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61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<sst xmlns="http://schemas.openxmlformats.org/spreadsheetml/2006/main" count="275" uniqueCount="74">
  <si>
    <t>Lp.</t>
  </si>
  <si>
    <t>NAZWA</t>
  </si>
  <si>
    <t>ILOŚĆ</t>
  </si>
  <si>
    <t>CENA JEDNOSTKOWA NETTO</t>
  </si>
  <si>
    <t>WARTOŚĆ NETTO</t>
  </si>
  <si>
    <t>% VAT</t>
  </si>
  <si>
    <t>WARTOŚĆ BRUTTO</t>
  </si>
  <si>
    <t>NAZWA HANDLOWA</t>
  </si>
  <si>
    <t>1.</t>
  </si>
  <si>
    <t>2.</t>
  </si>
  <si>
    <t>3.</t>
  </si>
  <si>
    <t>4.</t>
  </si>
  <si>
    <t>5.</t>
  </si>
  <si>
    <t>RAZEM NETTO</t>
  </si>
  <si>
    <t>RAZEM BRUTTO</t>
  </si>
  <si>
    <t>.................................................</t>
  </si>
  <si>
    <t>..........................................................</t>
  </si>
  <si>
    <t>Miejscowość, data</t>
  </si>
  <si>
    <t>Imię, nazwisko i podpis osoby lub osób figurujących w rejestrach uprawnionych do zaciągania zobowiązań  w imieniu Wykonawcy lub we właściwym umocowaniu</t>
  </si>
  <si>
    <t>CENA JEDNOSTOWA NETTO</t>
  </si>
  <si>
    <t>RAZEM</t>
  </si>
  <si>
    <t>NETTO</t>
  </si>
  <si>
    <t>Przez podanie nazw własnych produktów, będących przedmiotem zamówienia Zamawiający określa minimalne parametry, cechy użytkowe oraz jakościowe, jakim powinny odpowiadać produkty równoważne, aby spełniały stawiane wymagania. Wykonawca, który w ofercie powoła się na zastosowanie rozwiązań równoważnych opisywanych w specyfikacji istotnych warunków zamówienia, jest obowiązany wykazać, że oferowane przez niego produkty spełniają wymagania określone przez Zamawiającego.</t>
  </si>
  <si>
    <t>Zestaw do cewnikowania tętnic typu ARROW 18 GA 16 cm, lub produkt równoważny, szt</t>
  </si>
  <si>
    <t>Zestaw do cewnikowania tętnic typu ARROW 20GA 16 cm lub produkt równoważny, szt</t>
  </si>
  <si>
    <t>Jednorazowe zestawy przetworników do krwawego pomiaru ciśnienia do kardiomonitorów BeneView T5, T8, szt</t>
  </si>
  <si>
    <t>Zestaw do ciągłego znieczulenia zewnątrzoponowego G18 x 3 1/4” 1,3 x 80 mm – różowy; cewnik G20 – 0,45 x 0,85 zamknięty koniec,
trzy otwory boczne, miękka końcówka; okrągły filtr zewnątrzoponowy 0,2 μm. Zestaw typu PERIFIX 701 lub produkt równoważny., szt.</t>
  </si>
  <si>
    <t>Sterylna osłona na głowicę USG. W skład każdego zestawu wchodzi: Sterylny żel do USG ( 1x20g); Nie zawierające lateksu gumki mocujące osłonę na głowicy USG (2x); Sterylne samoprzylepne taśmy mocujące osłonę głowicy USG (2x); Niebieska sterylna serweta (40 x 40 cm). Rozmiar osłony: 13 x 61 cm, szt.</t>
  </si>
  <si>
    <t>Sterylna osłona na głowicę USG. W skład każdego zestawu wchodzi: Sterylny żel do USG ( 1x20g); Nie zawierające lateksu gumki mocujące osłonę na głowicy USG (2x); Sterylne samoprzylepne taśmy mocujące osłonę głowicy USG (2x); Niebieska sterylna serweta (40 x 40 cm). Rozmiar osłony: 13 x 122 cm, szt.</t>
  </si>
  <si>
    <t>Igła do stymulacji nerwu przy znieczuleniu splotu urządzeniem STIMUPLEX HNS. Do blokad nerwów obwodowych z użyciem stymulatora i pod kontrolą USG. Kod bezpieczeństwa z wysokiej jakości wizualizacją wzoru „X”. Szlif igły 30 stopni. Izolacja o małym współczynniku tarcia. Dren infuzyjny 50cm nie zawierajacy DEHP. Rozmiary: 22G x 13/8˝ 0.70 x 35mm; 22G x 2˝ 0.70 x 50mm; 22G x 31/8˝ 0.70 x 80mm; 20G x 4˝ 0.90 x 100mm., szt.</t>
  </si>
  <si>
    <t>Igły do znieczuleń podpajęczynówkowych z atraumatycznym szlifem; dwustrefowy szlif minimalizujący otwór w oponie twardej i popunkcyjny ból głowy; z prowadnicą, przezroczysty uchwyt pozwalający na natychmiastową identyfikację wypływu płynu rdzeniowo-mózgowego. Rozmiary: G26 x 31/2” 0,47 x 88mm.;, szt.</t>
  </si>
  <si>
    <t>Torba opatrunkowa samoprzylepna z poliesteru i wiskozy, z hipolalergicznym klejem akrylowym rozmiar 16 cmx 5 cm. Opakowanie a' 25 szt., op</t>
  </si>
  <si>
    <t>Układ oddechowy dwukomorowy karbowany do aparatu do znieczulania dla dorosłych, średnica rur 22 mm, rury wykonane z polipropylenu, rozciągliwy w zakresie od 0,6 m do długości 1,8 m, kolanko z portem kapno, dodatkowa rura rozciągliwa od 0,5 m do 1,5 m, bezlateksowy worek 2L, konektor rury 22M/22M. Rura worka, worek i konektor nie połączone. Jednorazowy, mikrobiologicznie czysty, bez ftalanów, czas użycia do 7 dni, opakowanie foliowe., szt.</t>
  </si>
  <si>
    <t>Układ oddechowy jednorurowy, dwuświatłowy, z pionową membraną zapewniającą wymianę termiczną, o śr.22 mm i dł. 1,8 m, z kolankiem z portem kapno, do respiratora, wydajność ogrzewania powietrza wdychanego 6,2 stopni C przy przepływie 4l/min., opór wdechowy 0,14 cm H20 i wydechowy 0,16 cm H20 przy przepływie 10 l/min, waga układu 170 g. Rura wydechowa do podłączenia do respiratora 40 cm. Jednorazowy mikrobiologicznie czysty, bez DEHP, opakowanie foliowe., szt.</t>
  </si>
  <si>
    <t>Układ oddechowy jednorurowy, dwuświatłowy, z pionową membraną zapewniającą wymianę termiczną, o śr. 22 mm i dł. 1,8 m, z kolankiem z portem kapno, do respiratora, wydajność ogrzania powietrza wdychanego 6,2 stopni C przy przepływie 4l/min, opór wdechowy 0,14 cm H2O i wydechowy 0,16 cm H2O przy przepływie 10l/min, waga układu 170 g., szt.</t>
  </si>
  <si>
    <t>Zamknięty system do nieinwazyjnego pomiaru ciśnienia śródbrzusznego metodą manometryczną ( fabrycznie połączony zestaw do godzinowej zbiórki moczu z linią pomiarową, sterylny, w jednym opakowaniu co zapewnia utrzymanie systemu zamkniętego), 20 ml dren manometryczny wyposażony w filtr biologiczny, umieszczony pomiędzy cewnikiem foley, a zestawem do godzinowej zbiórki moczu, zapewniający właściwe odpowietrzenie. Zastawka antyzwrotna wbudowana w łącznik zapobiega cofaniu się moczu z zestawu do godzinowej zbiórki moczu do linii pomiarowej. Zintegrowany zacisk drenu pozwalający na wyrównanie ciśnień i precyzyjny odczyt wartości ciśnienia śródbrzusznego, bezigłowy port do pobierania próbek, linia pomiarowa wyskalowana w mm Hg, czas użycia do 7 dni., szt.</t>
  </si>
  <si>
    <t>Zestaw do nebulizacji do respiratorów dla dorosłych z pojemnikiem na lek, ustnikiem oraz łącznikiem T, ID22mm/OD22mm, z drenem o dł 210cm, mikrobiologicznie czysty, szt.</t>
  </si>
  <si>
    <t>Uzupełniający zestaw do przezskórnej tracheotomii metodą Griggsa oparty na użyciu peana, zawierający skalpel, kaniulę z igłą i strzykawką do identyfikacji tchawicy, prowadnicę Selingera, rozszerzało oraz rurkę tracheotomijną z wbudowanym przewodem do odsysania z przestrzeni podgłośniowej z mankietem niskociśnieniowym, posiadającą sztywny samoblokujący się mandryn z otworem na prowadnicę Selingera. Pakowany na jednej sztywnej tacy umożliwiającej szybkie otwarcie zestawu. Rozmiar ,,8.0’’, szt.</t>
  </si>
  <si>
    <t>Uzupełniający zestaw do przezskórnej tracheotomii metodą Griggsa oparty na użyciu peana, zawierający skalpel, kaniulę z igłą i strzykawką do identyfikacji tchawicy, prowadnicę Selingera, rozszerzało oraz rurkę tracheotomijną z wbudowanym przewodem do odsysania z przestrzeni podgłośniowej z mankietem niskociśnieniowym, posiadającą sztywny samoblokujący się mandryn z otworem na prowadnicę Selingera. Pakowany na jednej sztywnej tacy umożliwiającej szybki e otwarcie zestawu. Rozmiar ,,9.0’, szt.</t>
  </si>
  <si>
    <t>Układy oddechowe do respiratora transportowego e700 (O-Two medical, jednorazowego użytku, szt</t>
  </si>
  <si>
    <t>Zaworki biopsyjne do bronchoskopu MAF TM Olympus  jednorazowe sterylne</t>
  </si>
  <si>
    <t>Zaworki ssące do bronchoskopu MAF TM Olympus jednorazowe sterylne</t>
  </si>
  <si>
    <t>Czujnik do monitorowania głębokości uśpienia BIS dla pacjentów dorosłych, szt</t>
  </si>
  <si>
    <t>Rurka tracheostomijna nr 8 z pojedyńczym mankietem uszczelniającym typu Portex, szt.</t>
  </si>
  <si>
    <t>Rurka tracheostomijna nr 9 z pojedyńczym mankietem uszczelniającym typu Portex, szt.</t>
  </si>
  <si>
    <t>6.</t>
  </si>
  <si>
    <t>7.</t>
  </si>
  <si>
    <t>8.</t>
  </si>
  <si>
    <t>Kołderka grzewcza na całe ciało pacjenta dorosłego. Wymiary 203,2 cm x 91,4 cm (+/-2%), do użytku u jednego pacjenta. Bezlateksowa, wykonana z materiału nietkanego oraz folii, przenikalna dla obrazowania z użyciem promieniowania rentgenowskiego, 2 - kolorowa kołderka, pozwalające na szybką orientację, która powierzchnia bezpośrednio okrywa ciało pacjenta. Nie posiadająca perforacji, równomierny przepływ powietrza zapewniony przez całą powierzchnię kołderki, przystosowane do pracy z ogrzewaczami nisko przepływowymi o maksymalnych wartościach przepływu powietrza: 980 l/min. Konstrukcja kołderki zapewniająca dodatkowe filtrowanie nadmuchiwanego powietrza, system mocowania do węża urządzenia grzewczego. Kołderka dedykowana dla ogrzewacza WarmAir® zgodnie z jego instrukcją obsługi.</t>
  </si>
  <si>
    <t>Kołderka grzewcza na całe ciało pacjenta dorosłego. 3-warstwowa. Wymiary 233,7 cm x 127,0 cm (+/-2%), do użytku u jednego pacjenta. Bezlateksowa, wykonana z materiału nietkanego oraz folii, przenikalna dla obrazowania z użyciem promieniowania rentgenowskiego, 2 - kolorowa kołderka, pozwalające na szybką orientację, która powierzchnia bezpośrednio okrywa ciało pacjenta. Nie posiadająca perforacji, równomierny przepływ powietrza zapewniony przez całą powierzchnię kołderki, przystosowane do pracy z ogrzewaczami nisko przepływowymi o maksymalnych wartościach przepływu powietrza: 980 l/min. Konstrukcja kołderki zapewniająca dodatkowe filtrowanie nadmuchiwanego powietrza, system mocowania do węża urządzenia grzewczego. Kołderka dedykowana dla ogrzewacza WarmAir® zgodnie z jego instrukcją obsługi.</t>
  </si>
  <si>
    <t>Kołderka grzewcza pod ciało pacjenta dorosłego. 3-warstwowa. Wymiary 199,4 cm x 101,6 cm (+/-2%), do użytku u jednego pacjenta. Bezlateksowa, 3 warstwowa, wykonana z materiału nietkanego oraz folii, przenikalna dla obrazowania z użyciem promieniowania rentgenowskiego, 2 - kolorowa kołderka, pozwalające na szybką orientację, która powierzchnia bezpośrednio okrywa ciało pacjenta. Nie posiadająca perforacji, równomierny przepływ powietrza zapewniony przez całą powierzchnię kołderki, przystosowane do pracy z ogrzewaczami nisko przepływowymi o maksymalnych wartościach przepływu powietrza: 980 l/min. Konstrukcja kołderki zapewniająca dodatkowe filtrowanie nadmuchiwanego powietrza, system mocowania do węża urządzenia grzewczego. Kołderka dedykowana dla ogrzewacza WarmAir® zgodnie z jego instrukcją obsługi.</t>
  </si>
  <si>
    <t>Sterylny adapter do zamkniętych systemów do odsysania z rurek intubacyjnych i tracheostomijnych, umożliwiający prowadzenie bronchoskopii bez konieczności rozłączenia układu. Adapter posiada: -zintegrowany/wbudowany podwójnie obrotowy łącznik; -kąt nachylenia pomiędzy systemem, a portem służącym do wprowadzenie bronchofiberoskopu nie większy niż 45 stopni; port do wprowadzania bronchofiberoskopu posiadający silikonową zastawkę wewnętrzną oraz silikonowy kapturek zabezpieczający – zapewniający szczelność systemu w trakcie użytkowania; -wewnętrzna średnica ramienia łączącego się z systemem zamkniętym 22mm. Możliwość stosowania: max. do 72h.</t>
  </si>
  <si>
    <t>Dreny do zamkniętych systemów do odsysania. Sterylny, kompletny zestaw drenów przeznaczony do stosowania z zamkniętymi systemami do odsysania oraz akcesoriami do higieny jamy ustnej. W skład zestawu wchodzi łącznik "Y" do podłączenia pojemnika na wydzielinę, 2 dreny z zaciskami umożliwiające niezależne połączenie z zamkniętym systemem do odsysania oraz standardowym cewnikiem do odsysania z jamy ustnej (końcówka drenu zaopatrzona w łącznik prosty, schodkowy z zatyczką umożliwiającą regulację siły odsysania w systemie otwartym). Możliwość stosowania do 72 godz. Długość drenów min. 2 metry, średnica drenów 25Ch.</t>
  </si>
  <si>
    <t>Pneumotachograf dPP</t>
  </si>
  <si>
    <t xml:space="preserve">Ustnik plastikowy </t>
  </si>
  <si>
    <t>Przewód pneumotachografu dPP</t>
  </si>
  <si>
    <t xml:space="preserve">Klips na nos </t>
  </si>
  <si>
    <t>Aspirator ssący do biopsji endometrium z podwójnym tłokiem, otwór boczny na samym końcu aspiratora, średnica 2,93 mm, długość 262 mm. Produkt sterylny, szt</t>
  </si>
  <si>
    <t xml:space="preserve">Zamknięty system do odsysania z rurki intubacyjnej CH12/14/16/18 długość 54cm, CH14/16 długość 60cm, i rurki tracheostomijnej CH12/14/16, długość 34cm, z możliwością stosowania min. przez 48h. System stanowi integralną całość, nierozłączalny, wyposażony w podwójnie obrotowy łącznik o kącie 90 stopni, zamykany, obrotowy port do płukania cewnika o dł. minimum 5 cm, zamykany port do podawania leków wziewnych (MDI), zintegrowany bezpośrednio w części łącznika podłączanej do rurki pacjenta. Cewnik z dwoma otworami po przeciwległych stronach. Aktywacja podciśnienia za pomocą przycisku i zabezpieczenie przed przypadkowym uruchomieniem podciśnienia poprzez obrót o 90 st. Okrągła, silikonowa główna zastawka PEEP automatycznie uszczelniająca cewnik po usunięciu go z rurki  zapewniająca szczelność zestawu. System gotowy do użycia bezpośrednio po wyjęciu z opakowania, bez potrzeby montażu dodatkowych akcesoriów, każdy element systemu sterylny. </t>
  </si>
  <si>
    <t>Zamknięty system do odsysania z rurki intubacyjnej CH 10/12/14/16, długość 56 cm; z rurki intubacyjnej CH 14/16, długość 62 cm oraz rurki tracheostomijnej CH 12/14/16, długość 36 cm. Właściwości ogólne: możliwość stosowania przez min. 72h (potwierdzona instrukcją obsługi). Zintegrowany/wbudowany podwójnie obrotowy łącznik o kącie 90 st., zamykany, obrotowy port do przepłukiwania cewnika, zamykany port do podawania leków wziewnych (MDI) zintegrowany bezpośrednio w części łącznika podłączanej do rurki pacjenta, komora pozwalająca do obserwację wydzieliny pacjenta, zabezpieczenie łącznika podciśnienia w postaci kapturka, zamocowane do zestawu w sposób zapobiegający zagubieniu, aktywacja podciśnienia za pomocą przycisku ściskanego wnętrzem dłoni, blokada przycisku aktywacji podciśnienia poprzez jego obrót o 90 st., uniemożliwiająca przypadkową aktywację odsysania. Przekręcana zastawka na wysokości portu do przepłukiwania oddzielająca cewnik od pacjenta po usunięciu go z rurki, zapewniająca szczelność zestawu. Cewnik: bez konieczności wymiany po każdorazowej procedurze odsysania, zakończony atraumatycznie (zaokrąglona końcówka bez żadnych ostrych krawędzi oraz ścięć), z dwoma otworami po przeciwległych stronach, oznaczenie rozmiaru cewnika bezpośrednio na dystalnym końcu cewnika, cewnik z widocznymi oznaczeniami głębokości insercji skalowanymi co 1 cm. System stanowiący integralną całość, nierozłączalny, wszystkie elementy systemu sterylne. Nie dopuszcza się systemu zawierający w opakowaniu jednostkowym elementów do odłączania systemu od rurki intubacyjnej / tracheostomijnej.</t>
  </si>
  <si>
    <t>Zamknięty system do odsysania z rurki intubacyjnej CH10/12/14/16, długość 59 cm; CH14/16 długość 65 cm oraz rurki tracheostomijnej CH12/14/16, długość 39 cm; Właściwości ogólne: możliwość stosowania przez min. 168 godz.. Zintegrowany/wbudowany podwójnie obrotowy łącznik o kącie 90 stopni, zintegrowany/wbudowany port do bronchoskopii; zamykany, obrotowy port do przepłukiwania cewnika, zamykany port do podawania leków wziewnych (MDI) zintegrowany bezpośrednio w części łącznika podłączanej do rurki pacjenta, komora pozwalająca do obserwację wydzieliny pacjenta, zabezpieczenie łącznika podciśnienia w postaci kapturka, zamocowane do zestawu w sposób zapobiegający zagubieniu, aktywacja podciśnienia za pomocą przycisku ściskanego wnętrzem dłoni, blokada przycisku aktywacji podciśnienia poprzez jego obrót o 90 stopni, uniemożliwiająca przypadkową aktywację odsysania, okrągła, wstępna zastawka poniżej otworu do przepłukiwania; przekręcana zastawka na wysokości portu do przepłukiwania oddzielająca cewnik od pacjenta po usunięciu go z rurki, zapewniająca szczelność zestawu; system stanowiący integralną całość, nierozłączalny, wszystkie elementy systemu sterylne. Cewnik: stosowany do 168h, bez konieczności wymiany po każdorazowej procedurze odsysania, zakończony atraumatycznie (zaokrąglona końcówka bez żadnych ostrych  krawędzi oraz ścięć), z dwoma otworami po przeciwległych stronach, oznaczenie rozmiaru cewnika bezpośrednio na dystalnym końcu cewnika, cewnik z widocznymi oznaczeniami głębokości insercji skalowanymi co 1 cm. System gotowy do użycia bezpośrednio po wyjęciu z opakowania, bez potrzeby dodatkowego montażu akcesoriów.</t>
  </si>
  <si>
    <t>Załącznik nr 1     ZOZ/DO/OM/ZP/06/21</t>
  </si>
  <si>
    <t>Załącznik nr 2      ZOZ/DO/OM/ZP/06/21</t>
  </si>
  <si>
    <t>Załącznik nr 3      ZOZ/DO/OM/ZP/06/21</t>
  </si>
  <si>
    <t>Załącznik nr 4      ZOZ/DO/OM/ZP/06/21</t>
  </si>
  <si>
    <t>Załącznik nr 5      ZOZ/DO/OM/ZP/06/21</t>
  </si>
  <si>
    <t>Załącznik nr 6      ZOZ/DO/OM/ZP/06/21</t>
  </si>
  <si>
    <t>Załącznik nr 7      ZOZ/DO/OM/ZP/06/21</t>
  </si>
  <si>
    <t>Załącznik nr 8      ZOZ/DO/OM/ZP/06/21</t>
  </si>
  <si>
    <t>Załącznik nr 9      ZOZ/DO/OM/ZP/06/21</t>
  </si>
  <si>
    <t>Załącznik nr 10      ZOZ/DO/OM/ZP/06/21</t>
  </si>
  <si>
    <t>Załącznik nr 11      ZOZ/DO/OM/ZP/06/21</t>
  </si>
  <si>
    <t>Załącznik nr 12      ZOZ/DO/OM/ZP/06/21</t>
  </si>
  <si>
    <t>Załącznik nr 13      ZOZ/DO/OM/ZP/06/21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</si>
</sst>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9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542925</xdr:colOff>
      <xdr:row>1</xdr:row>
      <xdr:rowOff>76200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772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0</xdr:row>
      <xdr:rowOff>1847850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0</xdr:row>
      <xdr:rowOff>1847850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0</xdr:row>
      <xdr:rowOff>1847850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0</xdr:row>
      <xdr:rowOff>1847850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0</xdr:row>
      <xdr:rowOff>1724025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58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0</xdr:row>
      <xdr:rowOff>1733550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1</xdr:row>
      <xdr:rowOff>47625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0</xdr:row>
      <xdr:rowOff>1790700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1</xdr:row>
      <xdr:rowOff>28575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0</xdr:row>
      <xdr:rowOff>1847850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0</xdr:row>
      <xdr:rowOff>1847850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0</xdr:row>
      <xdr:rowOff>1847850</xdr:rowOff>
    </xdr:to>
    <xdr:pic>
      <xdr:nvPicPr>
        <xdr:cNvPr id="1" name="Obraz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343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100" zoomScalePageLayoutView="0" workbookViewId="0" topLeftCell="A2">
      <selection activeCell="C5" sqref="C5:C9"/>
    </sheetView>
  </sheetViews>
  <sheetFormatPr defaultColWidth="9.00390625" defaultRowHeight="15.75" customHeight="1"/>
  <cols>
    <col min="1" max="1" width="4.875" style="1" customWidth="1"/>
    <col min="2" max="2" width="54.25390625" style="1" customWidth="1"/>
    <col min="3" max="3" width="10.00390625" style="1" customWidth="1"/>
    <col min="4" max="5" width="10.00390625" style="2" customWidth="1"/>
    <col min="6" max="6" width="10.00390625" style="1" customWidth="1"/>
    <col min="7" max="7" width="11.375" style="2" customWidth="1"/>
    <col min="8" max="8" width="26.125" style="1" customWidth="1"/>
    <col min="9" max="16384" width="9.125" style="1" customWidth="1"/>
  </cols>
  <sheetData>
    <row r="1" spans="4:7" ht="147" customHeight="1">
      <c r="D1" s="1"/>
      <c r="E1" s="1"/>
      <c r="G1" s="1"/>
    </row>
    <row r="2" spans="4:7" ht="12.75" customHeight="1">
      <c r="D2" s="1"/>
      <c r="E2" s="1"/>
      <c r="G2" s="1"/>
    </row>
    <row r="3" spans="1:7" ht="12.75" customHeight="1">
      <c r="A3" s="3" t="s">
        <v>61</v>
      </c>
      <c r="D3" s="1"/>
      <c r="E3" s="1"/>
      <c r="G3" s="1"/>
    </row>
    <row r="4" spans="1:8" s="4" customFormat="1" ht="75" customHeight="1">
      <c r="A4" s="25" t="s">
        <v>0</v>
      </c>
      <c r="B4" s="25" t="s">
        <v>1</v>
      </c>
      <c r="C4" s="25" t="s">
        <v>2</v>
      </c>
      <c r="D4" s="30" t="s">
        <v>3</v>
      </c>
      <c r="E4" s="30" t="s">
        <v>4</v>
      </c>
      <c r="F4" s="25" t="s">
        <v>5</v>
      </c>
      <c r="G4" s="30" t="s">
        <v>6</v>
      </c>
      <c r="H4" s="25" t="s">
        <v>7</v>
      </c>
    </row>
    <row r="5" spans="1:8" s="5" customFormat="1" ht="54.75" customHeight="1">
      <c r="A5" s="25" t="s">
        <v>8</v>
      </c>
      <c r="B5" s="26" t="s">
        <v>26</v>
      </c>
      <c r="C5" s="24">
        <v>40</v>
      </c>
      <c r="D5" s="31"/>
      <c r="E5" s="32"/>
      <c r="F5" s="26"/>
      <c r="G5" s="32"/>
      <c r="H5" s="26"/>
    </row>
    <row r="6" spans="1:8" s="5" customFormat="1" ht="63.75">
      <c r="A6" s="25" t="s">
        <v>9</v>
      </c>
      <c r="B6" s="26" t="s">
        <v>30</v>
      </c>
      <c r="C6" s="24">
        <v>600</v>
      </c>
      <c r="D6" s="31"/>
      <c r="E6" s="32"/>
      <c r="F6" s="26"/>
      <c r="G6" s="32"/>
      <c r="H6" s="26"/>
    </row>
    <row r="7" spans="1:8" s="5" customFormat="1" ht="89.25">
      <c r="A7" s="25" t="s">
        <v>10</v>
      </c>
      <c r="B7" s="26" t="s">
        <v>29</v>
      </c>
      <c r="C7" s="24">
        <v>600</v>
      </c>
      <c r="D7" s="32"/>
      <c r="E7" s="32"/>
      <c r="F7" s="26"/>
      <c r="G7" s="32"/>
      <c r="H7" s="26"/>
    </row>
    <row r="8" spans="1:8" s="5" customFormat="1" ht="63.75">
      <c r="A8" s="25" t="s">
        <v>11</v>
      </c>
      <c r="B8" s="26" t="s">
        <v>28</v>
      </c>
      <c r="C8" s="24">
        <v>200</v>
      </c>
      <c r="D8" s="32"/>
      <c r="E8" s="32"/>
      <c r="F8" s="26"/>
      <c r="G8" s="32"/>
      <c r="H8" s="26"/>
    </row>
    <row r="9" spans="1:8" s="5" customFormat="1" ht="63.75">
      <c r="A9" s="25" t="s">
        <v>12</v>
      </c>
      <c r="B9" s="26" t="s">
        <v>27</v>
      </c>
      <c r="C9" s="24">
        <v>600</v>
      </c>
      <c r="D9" s="32"/>
      <c r="E9" s="32"/>
      <c r="F9" s="26"/>
      <c r="G9" s="32"/>
      <c r="H9" s="26"/>
    </row>
    <row r="10" spans="1:10" s="5" customFormat="1" ht="25.5" customHeight="1">
      <c r="A10" s="33"/>
      <c r="B10" s="33"/>
      <c r="C10" s="34"/>
      <c r="D10" s="27" t="s">
        <v>13</v>
      </c>
      <c r="E10" s="51"/>
      <c r="F10" s="28" t="s">
        <v>14</v>
      </c>
      <c r="G10" s="51"/>
      <c r="H10" s="51"/>
      <c r="J10" s="7"/>
    </row>
    <row r="11" spans="1:8" s="5" customFormat="1" ht="12.75" customHeight="1">
      <c r="A11" s="35"/>
      <c r="B11" s="35"/>
      <c r="C11" s="36"/>
      <c r="D11" s="37"/>
      <c r="E11" s="51"/>
      <c r="F11" s="29"/>
      <c r="G11" s="51"/>
      <c r="H11" s="51"/>
    </row>
    <row r="12" spans="1:8" s="5" customFormat="1" ht="12.75" customHeight="1">
      <c r="A12" s="8"/>
      <c r="B12" s="8"/>
      <c r="C12" s="9"/>
      <c r="D12" s="10"/>
      <c r="E12" s="11"/>
      <c r="F12" s="12"/>
      <c r="G12" s="13"/>
      <c r="H12" s="13"/>
    </row>
    <row r="13" spans="1:8" s="5" customFormat="1" ht="57" customHeight="1">
      <c r="A13" s="52" t="s">
        <v>22</v>
      </c>
      <c r="B13" s="52"/>
      <c r="C13" s="52"/>
      <c r="D13" s="52"/>
      <c r="E13" s="52"/>
      <c r="F13" s="52"/>
      <c r="G13" s="52"/>
      <c r="H13" s="52"/>
    </row>
    <row r="14" spans="4:7" s="5" customFormat="1" ht="12.75" customHeight="1">
      <c r="D14" s="14"/>
      <c r="E14" s="14"/>
      <c r="G14" s="14"/>
    </row>
    <row r="15" spans="4:7" s="5" customFormat="1" ht="12.75" customHeight="1">
      <c r="D15" s="14"/>
      <c r="E15" s="14"/>
      <c r="G15" s="14"/>
    </row>
    <row r="16" spans="2:8" ht="12.75" customHeight="1">
      <c r="B16" s="1" t="s">
        <v>15</v>
      </c>
      <c r="D16" s="1"/>
      <c r="E16" s="1"/>
      <c r="G16" s="1"/>
      <c r="H16" s="1" t="s">
        <v>16</v>
      </c>
    </row>
    <row r="17" spans="2:9" ht="56.25" customHeight="1">
      <c r="B17" s="15" t="s">
        <v>17</v>
      </c>
      <c r="D17" s="1"/>
      <c r="E17" s="1"/>
      <c r="G17" s="1"/>
      <c r="H17" s="16" t="s">
        <v>18</v>
      </c>
      <c r="I17" s="16"/>
    </row>
    <row r="18" spans="4:7" s="5" customFormat="1" ht="12.75" customHeight="1">
      <c r="D18" s="14"/>
      <c r="E18" s="14"/>
      <c r="G18" s="14"/>
    </row>
    <row r="19" spans="4:7" s="5" customFormat="1" ht="12.75" customHeight="1">
      <c r="D19" s="14"/>
      <c r="E19" s="14"/>
      <c r="G19" s="14"/>
    </row>
    <row r="20" spans="4:7" s="5" customFormat="1" ht="12.75" customHeight="1">
      <c r="D20" s="14"/>
      <c r="E20" s="14"/>
      <c r="G20" s="14"/>
    </row>
    <row r="21" spans="4:7" s="5" customFormat="1" ht="12.75" customHeight="1">
      <c r="D21" s="14"/>
      <c r="E21" s="14"/>
      <c r="G21" s="14"/>
    </row>
    <row r="22" spans="4:7" s="5" customFormat="1" ht="12.75" customHeight="1">
      <c r="D22" s="14"/>
      <c r="E22" s="14"/>
      <c r="G22" s="14"/>
    </row>
    <row r="23" spans="3:7" s="5" customFormat="1" ht="12.75" customHeight="1">
      <c r="C23" s="7"/>
      <c r="D23" s="14"/>
      <c r="E23" s="14"/>
      <c r="G23" s="14"/>
    </row>
    <row r="24" spans="3:7" s="5" customFormat="1" ht="12.75" customHeight="1">
      <c r="C24" s="7"/>
      <c r="D24" s="14"/>
      <c r="E24" s="14"/>
      <c r="G24" s="14"/>
    </row>
    <row r="25" spans="4:7" s="5" customFormat="1" ht="12.75" customHeight="1">
      <c r="D25" s="14"/>
      <c r="E25" s="14"/>
      <c r="G25" s="14"/>
    </row>
    <row r="26" spans="3:7" s="5" customFormat="1" ht="12.75" customHeight="1">
      <c r="C26" s="7"/>
      <c r="D26" s="14"/>
      <c r="E26" s="14"/>
      <c r="G26" s="14"/>
    </row>
    <row r="27" spans="4:7" s="5" customFormat="1" ht="12.75" customHeight="1">
      <c r="D27" s="14"/>
      <c r="E27" s="14"/>
      <c r="G27" s="14"/>
    </row>
    <row r="28" spans="4:7" s="5" customFormat="1" ht="12.75" customHeight="1">
      <c r="D28" s="14"/>
      <c r="E28" s="14"/>
      <c r="G28" s="14"/>
    </row>
    <row r="29" spans="4:7" s="5" customFormat="1" ht="12.75" customHeight="1">
      <c r="D29" s="14"/>
      <c r="E29" s="14"/>
      <c r="G29" s="14"/>
    </row>
    <row r="30" spans="4:7" s="5" customFormat="1" ht="12.75" customHeight="1">
      <c r="D30" s="14"/>
      <c r="E30" s="14"/>
      <c r="G30" s="14"/>
    </row>
    <row r="31" spans="4:7" s="5" customFormat="1" ht="12.75" customHeight="1">
      <c r="D31" s="14"/>
      <c r="E31" s="14"/>
      <c r="G31" s="14"/>
    </row>
    <row r="32" spans="4:7" s="5" customFormat="1" ht="12.75" customHeight="1">
      <c r="D32" s="14"/>
      <c r="E32" s="14"/>
      <c r="G32" s="14"/>
    </row>
    <row r="33" spans="4:7" s="5" customFormat="1" ht="12.75" customHeight="1">
      <c r="D33" s="14"/>
      <c r="E33" s="14"/>
      <c r="G33" s="14"/>
    </row>
    <row r="34" spans="4:7" s="5" customFormat="1" ht="12.75" customHeight="1">
      <c r="D34" s="14"/>
      <c r="E34" s="14"/>
      <c r="G34" s="14"/>
    </row>
    <row r="35" spans="4:7" s="5" customFormat="1" ht="12.75" customHeight="1">
      <c r="D35" s="14"/>
      <c r="E35" s="14"/>
      <c r="G35" s="14"/>
    </row>
    <row r="36" spans="4:7" s="5" customFormat="1" ht="12.75" customHeight="1">
      <c r="D36" s="14"/>
      <c r="E36" s="14"/>
      <c r="G36" s="14"/>
    </row>
    <row r="37" spans="4:7" s="5" customFormat="1" ht="12.75" customHeight="1">
      <c r="D37" s="14"/>
      <c r="E37" s="14"/>
      <c r="G37" s="14"/>
    </row>
    <row r="38" spans="4:7" s="5" customFormat="1" ht="12.75" customHeight="1">
      <c r="D38" s="14"/>
      <c r="E38" s="14"/>
      <c r="G38" s="14"/>
    </row>
    <row r="39" spans="4:7" s="5" customFormat="1" ht="12.75" customHeight="1">
      <c r="D39" s="14"/>
      <c r="E39" s="14"/>
      <c r="G39" s="14"/>
    </row>
    <row r="40" spans="4:7" s="5" customFormat="1" ht="12.75" customHeight="1">
      <c r="D40" s="14"/>
      <c r="E40" s="14"/>
      <c r="G40" s="14"/>
    </row>
    <row r="41" spans="4:7" s="5" customFormat="1" ht="12.75" customHeight="1">
      <c r="D41" s="14"/>
      <c r="E41" s="14"/>
      <c r="G41" s="14"/>
    </row>
    <row r="42" spans="4:7" s="5" customFormat="1" ht="12.75" customHeight="1">
      <c r="D42" s="14"/>
      <c r="E42" s="14"/>
      <c r="G42" s="14"/>
    </row>
    <row r="43" spans="4:7" s="5" customFormat="1" ht="12.75" customHeight="1">
      <c r="D43" s="14"/>
      <c r="E43" s="14"/>
      <c r="G43" s="14"/>
    </row>
    <row r="44" spans="4:7" s="5" customFormat="1" ht="12.75" customHeight="1">
      <c r="D44" s="14"/>
      <c r="E44" s="14"/>
      <c r="G44" s="14"/>
    </row>
    <row r="45" spans="4:7" s="5" customFormat="1" ht="12.75" customHeight="1">
      <c r="D45" s="14"/>
      <c r="E45" s="14"/>
      <c r="G45" s="14"/>
    </row>
    <row r="46" spans="4:7" s="5" customFormat="1" ht="12.75" customHeight="1">
      <c r="D46" s="14"/>
      <c r="E46" s="14"/>
      <c r="G46" s="14"/>
    </row>
    <row r="47" spans="4:7" s="5" customFormat="1" ht="12.75" customHeight="1">
      <c r="D47" s="14"/>
      <c r="E47" s="14"/>
      <c r="G47" s="14"/>
    </row>
    <row r="48" spans="4:7" s="5" customFormat="1" ht="12.75" customHeight="1">
      <c r="D48" s="14"/>
      <c r="E48" s="14"/>
      <c r="G48" s="14"/>
    </row>
    <row r="49" spans="4:7" s="5" customFormat="1" ht="12.75" customHeight="1">
      <c r="D49" s="14"/>
      <c r="E49" s="14"/>
      <c r="G49" s="14"/>
    </row>
    <row r="50" spans="4:7" s="5" customFormat="1" ht="12.75" customHeight="1">
      <c r="D50" s="14"/>
      <c r="E50" s="14"/>
      <c r="G50" s="14"/>
    </row>
    <row r="51" spans="4:7" s="5" customFormat="1" ht="12.75" customHeight="1">
      <c r="D51" s="14"/>
      <c r="E51" s="14"/>
      <c r="G51" s="14"/>
    </row>
    <row r="52" spans="4:7" s="5" customFormat="1" ht="12.75" customHeight="1">
      <c r="D52" s="14"/>
      <c r="E52" s="14"/>
      <c r="G52" s="14"/>
    </row>
    <row r="53" spans="4:7" s="5" customFormat="1" ht="12.75" customHeight="1">
      <c r="D53" s="14"/>
      <c r="E53" s="14"/>
      <c r="G53" s="14"/>
    </row>
    <row r="54" spans="4:7" s="5" customFormat="1" ht="12.75" customHeight="1">
      <c r="D54" s="14"/>
      <c r="E54" s="14"/>
      <c r="G54" s="14"/>
    </row>
    <row r="55" spans="4:7" s="5" customFormat="1" ht="12.75" customHeight="1">
      <c r="D55" s="14"/>
      <c r="E55" s="14"/>
      <c r="G55" s="14"/>
    </row>
    <row r="56" spans="4:7" s="5" customFormat="1" ht="12.75" customHeight="1">
      <c r="D56" s="14"/>
      <c r="E56" s="14"/>
      <c r="G56" s="14"/>
    </row>
    <row r="57" spans="4:7" s="5" customFormat="1" ht="12.75" customHeight="1">
      <c r="D57" s="14"/>
      <c r="E57" s="14"/>
      <c r="G57" s="14"/>
    </row>
    <row r="58" spans="4:7" s="5" customFormat="1" ht="12.75" customHeight="1">
      <c r="D58" s="14"/>
      <c r="E58" s="14"/>
      <c r="G58" s="14"/>
    </row>
    <row r="59" spans="4:7" s="5" customFormat="1" ht="12.75" customHeight="1">
      <c r="D59" s="14"/>
      <c r="E59" s="14"/>
      <c r="G59" s="14"/>
    </row>
    <row r="60" spans="4:7" s="5" customFormat="1" ht="12.75" customHeight="1">
      <c r="D60" s="14"/>
      <c r="E60" s="14"/>
      <c r="G60" s="14"/>
    </row>
    <row r="61" spans="4:7" s="5" customFormat="1" ht="12.75" customHeight="1">
      <c r="D61" s="14"/>
      <c r="E61" s="14"/>
      <c r="G61" s="14"/>
    </row>
    <row r="62" spans="4:7" s="5" customFormat="1" ht="12.75" customHeight="1">
      <c r="D62" s="14"/>
      <c r="E62" s="14"/>
      <c r="G62" s="14"/>
    </row>
    <row r="63" spans="4:7" s="5" customFormat="1" ht="12.75" customHeight="1">
      <c r="D63" s="14"/>
      <c r="E63" s="14"/>
      <c r="G63" s="14"/>
    </row>
    <row r="64" spans="4:7" s="5" customFormat="1" ht="12.75" customHeight="1">
      <c r="D64" s="14"/>
      <c r="E64" s="14"/>
      <c r="G64" s="14"/>
    </row>
    <row r="65" spans="4:7" s="5" customFormat="1" ht="12.75" customHeight="1">
      <c r="D65" s="14"/>
      <c r="E65" s="14"/>
      <c r="G65" s="14"/>
    </row>
    <row r="66" spans="4:7" s="5" customFormat="1" ht="12.75" customHeight="1">
      <c r="D66" s="14"/>
      <c r="E66" s="14"/>
      <c r="G66" s="14"/>
    </row>
    <row r="67" spans="4:7" s="5" customFormat="1" ht="12.75" customHeight="1">
      <c r="D67" s="14"/>
      <c r="E67" s="14"/>
      <c r="G67" s="14"/>
    </row>
    <row r="68" spans="4:7" s="5" customFormat="1" ht="12.75" customHeight="1">
      <c r="D68" s="14"/>
      <c r="E68" s="14"/>
      <c r="G68" s="14"/>
    </row>
    <row r="69" spans="4:7" s="5" customFormat="1" ht="12.75" customHeight="1">
      <c r="D69" s="14"/>
      <c r="E69" s="14"/>
      <c r="G69" s="14"/>
    </row>
    <row r="70" spans="4:7" s="5" customFormat="1" ht="12.75" customHeight="1">
      <c r="D70" s="14"/>
      <c r="E70" s="14"/>
      <c r="G70" s="14"/>
    </row>
    <row r="71" spans="4:7" s="5" customFormat="1" ht="12.75" customHeight="1">
      <c r="D71" s="14"/>
      <c r="E71" s="14"/>
      <c r="G71" s="14"/>
    </row>
    <row r="72" spans="4:7" s="5" customFormat="1" ht="12.75" customHeight="1">
      <c r="D72" s="14"/>
      <c r="E72" s="14"/>
      <c r="G72" s="14"/>
    </row>
    <row r="73" spans="4:7" s="5" customFormat="1" ht="12.75" customHeight="1">
      <c r="D73" s="14"/>
      <c r="E73" s="14"/>
      <c r="G73" s="14"/>
    </row>
    <row r="74" spans="4:7" s="5" customFormat="1" ht="12.75" customHeight="1">
      <c r="D74" s="14"/>
      <c r="E74" s="14"/>
      <c r="G74" s="14"/>
    </row>
    <row r="75" spans="4:7" s="5" customFormat="1" ht="12.75" customHeight="1">
      <c r="D75" s="14"/>
      <c r="E75" s="14"/>
      <c r="G75" s="14"/>
    </row>
    <row r="76" spans="4:7" s="5" customFormat="1" ht="12.75" customHeight="1">
      <c r="D76" s="14"/>
      <c r="E76" s="14"/>
      <c r="G76" s="14"/>
    </row>
    <row r="77" spans="4:7" s="5" customFormat="1" ht="12.75" customHeight="1">
      <c r="D77" s="14"/>
      <c r="E77" s="14"/>
      <c r="G77" s="14"/>
    </row>
    <row r="78" spans="4:7" s="5" customFormat="1" ht="12.75" customHeight="1">
      <c r="D78" s="14"/>
      <c r="E78" s="14"/>
      <c r="G78" s="14"/>
    </row>
    <row r="79" spans="4:7" s="5" customFormat="1" ht="12.75" customHeight="1">
      <c r="D79" s="14"/>
      <c r="E79" s="14"/>
      <c r="G79" s="14"/>
    </row>
    <row r="80" spans="4:7" s="5" customFormat="1" ht="12.75" customHeight="1">
      <c r="D80" s="14"/>
      <c r="E80" s="14"/>
      <c r="G80" s="14"/>
    </row>
    <row r="81" spans="4:7" s="5" customFormat="1" ht="12.75" customHeight="1">
      <c r="D81" s="14"/>
      <c r="E81" s="14"/>
      <c r="G81" s="14"/>
    </row>
    <row r="82" spans="4:7" s="5" customFormat="1" ht="12.75" customHeight="1">
      <c r="D82" s="14"/>
      <c r="E82" s="14"/>
      <c r="G82" s="14"/>
    </row>
    <row r="83" spans="4:7" s="5" customFormat="1" ht="12.75" customHeight="1">
      <c r="D83" s="14"/>
      <c r="E83" s="14"/>
      <c r="G83" s="14"/>
    </row>
    <row r="84" spans="4:7" s="5" customFormat="1" ht="12.75" customHeight="1">
      <c r="D84" s="14"/>
      <c r="E84" s="14"/>
      <c r="G84" s="14"/>
    </row>
    <row r="85" spans="4:7" s="5" customFormat="1" ht="12.75" customHeight="1">
      <c r="D85" s="14"/>
      <c r="E85" s="14"/>
      <c r="G85" s="14"/>
    </row>
    <row r="86" spans="4:7" s="5" customFormat="1" ht="12.75" customHeight="1">
      <c r="D86" s="14"/>
      <c r="E86" s="14"/>
      <c r="G86" s="14"/>
    </row>
    <row r="87" spans="4:7" s="5" customFormat="1" ht="12.75" customHeight="1">
      <c r="D87" s="14"/>
      <c r="E87" s="14"/>
      <c r="G87" s="14"/>
    </row>
    <row r="88" spans="4:7" s="5" customFormat="1" ht="12.75" customHeight="1">
      <c r="D88" s="14"/>
      <c r="E88" s="14"/>
      <c r="G88" s="14"/>
    </row>
    <row r="89" spans="4:7" s="5" customFormat="1" ht="12.75" customHeight="1">
      <c r="D89" s="14"/>
      <c r="E89" s="14"/>
      <c r="G89" s="14"/>
    </row>
    <row r="90" spans="4:7" s="5" customFormat="1" ht="12.75" customHeight="1">
      <c r="D90" s="14"/>
      <c r="E90" s="14"/>
      <c r="G90" s="14"/>
    </row>
    <row r="91" spans="4:7" s="5" customFormat="1" ht="12.75" customHeight="1">
      <c r="D91" s="14"/>
      <c r="E91" s="14"/>
      <c r="G91" s="14"/>
    </row>
    <row r="92" spans="4:7" s="5" customFormat="1" ht="12.75" customHeight="1">
      <c r="D92" s="14"/>
      <c r="E92" s="14"/>
      <c r="G92" s="14"/>
    </row>
    <row r="93" spans="4:7" s="5" customFormat="1" ht="12.75" customHeight="1">
      <c r="D93" s="14"/>
      <c r="E93" s="14"/>
      <c r="G93" s="14"/>
    </row>
    <row r="94" spans="4:7" s="5" customFormat="1" ht="12.75" customHeight="1">
      <c r="D94" s="14"/>
      <c r="E94" s="14"/>
      <c r="G94" s="14"/>
    </row>
    <row r="95" spans="4:7" s="5" customFormat="1" ht="12.75" customHeight="1">
      <c r="D95" s="14"/>
      <c r="E95" s="14"/>
      <c r="G95" s="14"/>
    </row>
    <row r="96" spans="4:7" s="5" customFormat="1" ht="12.75" customHeight="1">
      <c r="D96" s="14"/>
      <c r="E96" s="14"/>
      <c r="G96" s="14"/>
    </row>
    <row r="97" spans="4:7" s="5" customFormat="1" ht="12.75" customHeight="1">
      <c r="D97" s="14"/>
      <c r="E97" s="14"/>
      <c r="G97" s="14"/>
    </row>
    <row r="98" spans="4:7" s="5" customFormat="1" ht="12.75" customHeight="1">
      <c r="D98" s="14"/>
      <c r="E98" s="14"/>
      <c r="G98" s="14"/>
    </row>
    <row r="99" spans="4:7" s="5" customFormat="1" ht="12.75" customHeight="1">
      <c r="D99" s="14"/>
      <c r="E99" s="14"/>
      <c r="G99" s="14"/>
    </row>
    <row r="100" spans="4:7" s="5" customFormat="1" ht="12.75" customHeight="1">
      <c r="D100" s="14"/>
      <c r="E100" s="14"/>
      <c r="G100" s="14"/>
    </row>
    <row r="101" spans="4:7" s="5" customFormat="1" ht="12.75" customHeight="1">
      <c r="D101" s="14"/>
      <c r="E101" s="14"/>
      <c r="G101" s="14"/>
    </row>
    <row r="102" spans="4:7" s="5" customFormat="1" ht="12.75" customHeight="1">
      <c r="D102" s="14"/>
      <c r="E102" s="14"/>
      <c r="G102" s="14"/>
    </row>
    <row r="103" spans="4:7" s="5" customFormat="1" ht="12.75" customHeight="1">
      <c r="D103" s="14"/>
      <c r="E103" s="14"/>
      <c r="G103" s="14"/>
    </row>
    <row r="104" spans="4:7" s="5" customFormat="1" ht="12.75" customHeight="1">
      <c r="D104" s="14"/>
      <c r="E104" s="14"/>
      <c r="G104" s="14"/>
    </row>
    <row r="105" spans="4:7" s="5" customFormat="1" ht="12.75" customHeight="1">
      <c r="D105" s="14"/>
      <c r="E105" s="14"/>
      <c r="G105" s="14"/>
    </row>
    <row r="106" spans="4:7" s="5" customFormat="1" ht="12.75" customHeight="1">
      <c r="D106" s="14"/>
      <c r="E106" s="14"/>
      <c r="G106" s="14"/>
    </row>
    <row r="107" spans="4:7" s="5" customFormat="1" ht="12.75" customHeight="1">
      <c r="D107" s="14"/>
      <c r="E107" s="14"/>
      <c r="G107" s="14"/>
    </row>
    <row r="108" spans="4:7" s="5" customFormat="1" ht="12.75" customHeight="1">
      <c r="D108" s="14"/>
      <c r="E108" s="14"/>
      <c r="G108" s="14"/>
    </row>
    <row r="109" spans="4:7" s="5" customFormat="1" ht="12.75" customHeight="1">
      <c r="D109" s="14"/>
      <c r="E109" s="14"/>
      <c r="G109" s="14"/>
    </row>
    <row r="110" spans="4:7" s="5" customFormat="1" ht="12.75" customHeight="1">
      <c r="D110" s="14"/>
      <c r="E110" s="14"/>
      <c r="G110" s="14"/>
    </row>
    <row r="111" spans="4:7" s="5" customFormat="1" ht="12.75" customHeight="1">
      <c r="D111" s="14"/>
      <c r="E111" s="14"/>
      <c r="G111" s="14"/>
    </row>
    <row r="112" spans="4:7" s="5" customFormat="1" ht="12.75" customHeight="1">
      <c r="D112" s="14"/>
      <c r="E112" s="14"/>
      <c r="G112" s="14"/>
    </row>
    <row r="113" spans="4:7" s="5" customFormat="1" ht="12.75" customHeight="1">
      <c r="D113" s="14"/>
      <c r="E113" s="14"/>
      <c r="G113" s="14"/>
    </row>
    <row r="114" spans="4:7" s="5" customFormat="1" ht="12.75" customHeight="1">
      <c r="D114" s="14"/>
      <c r="E114" s="14"/>
      <c r="G114" s="14"/>
    </row>
    <row r="115" spans="4:7" s="5" customFormat="1" ht="12.75" customHeight="1">
      <c r="D115" s="14"/>
      <c r="E115" s="14"/>
      <c r="G115" s="14"/>
    </row>
    <row r="116" spans="4:7" s="5" customFormat="1" ht="12.75" customHeight="1">
      <c r="D116" s="14"/>
      <c r="E116" s="14"/>
      <c r="G116" s="14"/>
    </row>
    <row r="117" spans="4:7" s="5" customFormat="1" ht="12.75" customHeight="1">
      <c r="D117" s="14"/>
      <c r="E117" s="14"/>
      <c r="G117" s="14"/>
    </row>
    <row r="118" spans="4:7" s="5" customFormat="1" ht="12.75" customHeight="1">
      <c r="D118" s="14"/>
      <c r="E118" s="14"/>
      <c r="G118" s="14"/>
    </row>
    <row r="119" spans="4:7" s="5" customFormat="1" ht="12.75" customHeight="1">
      <c r="D119" s="14"/>
      <c r="E119" s="14"/>
      <c r="G119" s="14"/>
    </row>
    <row r="120" spans="4:7" s="5" customFormat="1" ht="12.75" customHeight="1">
      <c r="D120" s="14"/>
      <c r="E120" s="14"/>
      <c r="G120" s="14"/>
    </row>
    <row r="121" spans="4:7" s="5" customFormat="1" ht="12.75" customHeight="1">
      <c r="D121" s="14"/>
      <c r="E121" s="14"/>
      <c r="G121" s="14"/>
    </row>
    <row r="122" spans="4:7" s="5" customFormat="1" ht="12.75" customHeight="1">
      <c r="D122" s="14"/>
      <c r="E122" s="14"/>
      <c r="G122" s="14"/>
    </row>
    <row r="123" spans="4:7" s="5" customFormat="1" ht="12.75" customHeight="1">
      <c r="D123" s="14"/>
      <c r="E123" s="14"/>
      <c r="G123" s="14"/>
    </row>
    <row r="124" spans="4:7" s="5" customFormat="1" ht="12.75" customHeight="1">
      <c r="D124" s="14"/>
      <c r="E124" s="14"/>
      <c r="G124" s="14"/>
    </row>
    <row r="125" spans="4:7" s="5" customFormat="1" ht="12.75" customHeight="1">
      <c r="D125" s="14"/>
      <c r="E125" s="14"/>
      <c r="G125" s="14"/>
    </row>
    <row r="126" spans="4:7" s="5" customFormat="1" ht="12.75" customHeight="1">
      <c r="D126" s="14"/>
      <c r="E126" s="14"/>
      <c r="G126" s="14"/>
    </row>
    <row r="127" spans="4:7" s="5" customFormat="1" ht="12.75" customHeight="1">
      <c r="D127" s="14"/>
      <c r="E127" s="14"/>
      <c r="G127" s="14"/>
    </row>
    <row r="128" spans="4:7" s="5" customFormat="1" ht="12.75" customHeight="1">
      <c r="D128" s="14"/>
      <c r="E128" s="14"/>
      <c r="G128" s="14"/>
    </row>
    <row r="129" spans="4:7" s="5" customFormat="1" ht="12.75" customHeight="1">
      <c r="D129" s="14"/>
      <c r="E129" s="14"/>
      <c r="G129" s="14"/>
    </row>
    <row r="130" spans="4:7" s="5" customFormat="1" ht="12.75" customHeight="1">
      <c r="D130" s="14"/>
      <c r="E130" s="14"/>
      <c r="G130" s="14"/>
    </row>
    <row r="131" spans="4:7" s="5" customFormat="1" ht="12.75" customHeight="1">
      <c r="D131" s="14"/>
      <c r="E131" s="14"/>
      <c r="G131" s="14"/>
    </row>
    <row r="132" spans="4:7" s="5" customFormat="1" ht="12.75" customHeight="1">
      <c r="D132" s="14"/>
      <c r="E132" s="14"/>
      <c r="G132" s="14"/>
    </row>
    <row r="133" spans="4:7" s="5" customFormat="1" ht="12.75" customHeight="1">
      <c r="D133" s="14"/>
      <c r="E133" s="14"/>
      <c r="G133" s="14"/>
    </row>
    <row r="134" spans="4:7" s="5" customFormat="1" ht="12.75" customHeight="1">
      <c r="D134" s="14"/>
      <c r="E134" s="14"/>
      <c r="G134" s="14"/>
    </row>
    <row r="135" spans="4:7" s="5" customFormat="1" ht="12.75" customHeight="1">
      <c r="D135" s="14"/>
      <c r="E135" s="14"/>
      <c r="G135" s="14"/>
    </row>
    <row r="136" spans="4:7" s="5" customFormat="1" ht="12.75" customHeight="1">
      <c r="D136" s="14"/>
      <c r="E136" s="14"/>
      <c r="G136" s="14"/>
    </row>
    <row r="137" spans="4:7" s="5" customFormat="1" ht="12.75" customHeight="1">
      <c r="D137" s="14"/>
      <c r="E137" s="14"/>
      <c r="G137" s="14"/>
    </row>
    <row r="138" spans="4:7" s="5" customFormat="1" ht="12.75" customHeight="1">
      <c r="D138" s="14"/>
      <c r="E138" s="14"/>
      <c r="G138" s="14"/>
    </row>
    <row r="139" spans="4:7" s="5" customFormat="1" ht="12.75" customHeight="1">
      <c r="D139" s="14"/>
      <c r="E139" s="14"/>
      <c r="G139" s="14"/>
    </row>
    <row r="140" spans="4:7" s="5" customFormat="1" ht="12.75" customHeight="1">
      <c r="D140" s="14"/>
      <c r="E140" s="14"/>
      <c r="G140" s="14"/>
    </row>
    <row r="141" spans="4:7" s="5" customFormat="1" ht="12.75" customHeight="1">
      <c r="D141" s="14"/>
      <c r="E141" s="14"/>
      <c r="G141" s="14"/>
    </row>
    <row r="142" spans="4:7" s="5" customFormat="1" ht="12.75" customHeight="1">
      <c r="D142" s="14"/>
      <c r="E142" s="14"/>
      <c r="G142" s="14"/>
    </row>
    <row r="143" spans="4:7" s="5" customFormat="1" ht="12.75" customHeight="1">
      <c r="D143" s="14"/>
      <c r="E143" s="14"/>
      <c r="G143" s="14"/>
    </row>
    <row r="144" spans="4:7" s="5" customFormat="1" ht="12.75" customHeight="1">
      <c r="D144" s="14"/>
      <c r="E144" s="14"/>
      <c r="G144" s="14"/>
    </row>
    <row r="145" spans="4:7" s="5" customFormat="1" ht="12.75" customHeight="1">
      <c r="D145" s="14"/>
      <c r="E145" s="14"/>
      <c r="G145" s="14"/>
    </row>
    <row r="146" spans="4:7" s="5" customFormat="1" ht="12.75" customHeight="1">
      <c r="D146" s="14"/>
      <c r="E146" s="14"/>
      <c r="G146" s="14"/>
    </row>
    <row r="147" spans="4:7" s="5" customFormat="1" ht="12.75" customHeight="1">
      <c r="D147" s="14"/>
      <c r="E147" s="14"/>
      <c r="G147" s="14"/>
    </row>
    <row r="148" spans="4:7" s="5" customFormat="1" ht="12.75" customHeight="1">
      <c r="D148" s="14"/>
      <c r="E148" s="14"/>
      <c r="G148" s="14"/>
    </row>
    <row r="149" spans="4:7" s="5" customFormat="1" ht="12.75" customHeight="1">
      <c r="D149" s="14"/>
      <c r="E149" s="14"/>
      <c r="G149" s="14"/>
    </row>
    <row r="150" spans="4:7" s="5" customFormat="1" ht="12.75" customHeight="1">
      <c r="D150" s="14"/>
      <c r="E150" s="14"/>
      <c r="G150" s="14"/>
    </row>
    <row r="151" spans="4:7" s="5" customFormat="1" ht="12.75" customHeight="1">
      <c r="D151" s="14"/>
      <c r="E151" s="14"/>
      <c r="G151" s="14"/>
    </row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</sheetData>
  <sheetProtection selectLockedCells="1" selectUnlockedCells="1"/>
  <mergeCells count="3">
    <mergeCell ref="E10:E11"/>
    <mergeCell ref="G10:H11"/>
    <mergeCell ref="A13:H13"/>
  </mergeCells>
  <printOptions/>
  <pageMargins left="0.39375" right="0.39375" top="0.5902777777777778" bottom="0.5902777777777778" header="0.5118055555555555" footer="0.19652777777777777"/>
  <pageSetup horizontalDpi="600" verticalDpi="600" orientation="landscape" paperSize="9" r:id="rId2"/>
  <headerFooter alignWithMargins="0"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1"/>
  <sheetViews>
    <sheetView zoomScalePageLayoutView="0" workbookViewId="0" topLeftCell="A1">
      <selection activeCell="A7" sqref="A7:C8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ht="12.75" customHeight="1">
      <c r="A3" s="3" t="s">
        <v>70</v>
      </c>
    </row>
    <row r="4" spans="1:8" s="15" customFormat="1" ht="75" customHeight="1">
      <c r="A4" s="25" t="s">
        <v>0</v>
      </c>
      <c r="B4" s="25" t="s">
        <v>1</v>
      </c>
      <c r="C4" s="25" t="s">
        <v>2</v>
      </c>
      <c r="D4" s="25" t="s">
        <v>19</v>
      </c>
      <c r="E4" s="25" t="s">
        <v>4</v>
      </c>
      <c r="F4" s="25" t="s">
        <v>5</v>
      </c>
      <c r="G4" s="25" t="s">
        <v>6</v>
      </c>
      <c r="H4" s="25" t="s">
        <v>7</v>
      </c>
    </row>
    <row r="5" spans="1:8" s="6" customFormat="1" ht="25.5">
      <c r="A5" s="25" t="s">
        <v>8</v>
      </c>
      <c r="B5" s="44" t="s">
        <v>40</v>
      </c>
      <c r="C5" s="43">
        <v>120</v>
      </c>
      <c r="D5" s="49"/>
      <c r="E5" s="49"/>
      <c r="F5" s="44"/>
      <c r="G5" s="49"/>
      <c r="H5" s="44"/>
    </row>
    <row r="6" spans="1:8" s="6" customFormat="1" ht="25.5">
      <c r="A6" s="25" t="s">
        <v>9</v>
      </c>
      <c r="B6" s="44" t="s">
        <v>41</v>
      </c>
      <c r="C6" s="43">
        <v>120</v>
      </c>
      <c r="D6" s="49"/>
      <c r="E6" s="49"/>
      <c r="F6" s="44"/>
      <c r="G6" s="49"/>
      <c r="H6" s="44"/>
    </row>
    <row r="7" spans="1:8" ht="30" customHeight="1">
      <c r="A7" s="53"/>
      <c r="B7" s="53"/>
      <c r="C7" s="53"/>
      <c r="D7" s="41" t="s">
        <v>20</v>
      </c>
      <c r="E7" s="51"/>
      <c r="F7" s="54" t="s">
        <v>14</v>
      </c>
      <c r="G7" s="51"/>
      <c r="H7" s="51"/>
    </row>
    <row r="8" spans="1:8" ht="12.75">
      <c r="A8" s="53"/>
      <c r="B8" s="53"/>
      <c r="C8" s="53"/>
      <c r="D8" s="42" t="s">
        <v>21</v>
      </c>
      <c r="E8" s="51"/>
      <c r="F8" s="54"/>
      <c r="G8" s="51"/>
      <c r="H8" s="51"/>
    </row>
    <row r="9" spans="1:8" s="5" customFormat="1" ht="12.75">
      <c r="A9" s="8"/>
      <c r="B9" s="8"/>
      <c r="C9" s="9"/>
      <c r="D9" s="10"/>
      <c r="E9" s="11"/>
      <c r="F9" s="12"/>
      <c r="G9" s="13"/>
      <c r="H9" s="13"/>
    </row>
    <row r="10" spans="4:7" s="5" customFormat="1" ht="12.75">
      <c r="D10" s="14"/>
      <c r="E10" s="14"/>
      <c r="G10" s="14"/>
    </row>
    <row r="11" spans="4:7" s="5" customFormat="1" ht="12.75">
      <c r="D11" s="14"/>
      <c r="E11" s="14"/>
      <c r="G11" s="14"/>
    </row>
    <row r="12" spans="4:7" s="5" customFormat="1" ht="12.75">
      <c r="D12" s="14"/>
      <c r="E12" s="14"/>
      <c r="G12" s="14"/>
    </row>
    <row r="13" spans="2:8" ht="12.75">
      <c r="B13" s="1" t="s">
        <v>15</v>
      </c>
      <c r="H13" s="1" t="s">
        <v>16</v>
      </c>
    </row>
    <row r="14" spans="2:9" ht="56.25">
      <c r="B14" s="15" t="s">
        <v>17</v>
      </c>
      <c r="H14" s="16" t="s">
        <v>18</v>
      </c>
      <c r="I14" s="16"/>
    </row>
    <row r="31" ht="12.75">
      <c r="C31" s="19"/>
    </row>
  </sheetData>
  <sheetProtection selectLockedCells="1" selectUnlockedCells="1"/>
  <mergeCells count="4">
    <mergeCell ref="A7:C8"/>
    <mergeCell ref="E7:E8"/>
    <mergeCell ref="F7:F8"/>
    <mergeCell ref="G7:H8"/>
  </mergeCells>
  <printOptions/>
  <pageMargins left="0.39375" right="0.39375" top="0.5902777777777777" bottom="0.5902777777777778" header="0.5118055555555555" footer="0.5118055555555555"/>
  <pageSetup horizontalDpi="600" verticalDpi="600" orientation="landscape" paperSize="9" r:id="rId2"/>
  <headerFooter alignWithMargins="0">
    <oddHeader>&amp;CStrona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spans="1:2" ht="12.75" customHeight="1">
      <c r="A3" s="3" t="s">
        <v>71</v>
      </c>
      <c r="B3" s="18"/>
    </row>
    <row r="4" spans="1:8" s="15" customFormat="1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s="5" customFormat="1" ht="204">
      <c r="A5" s="29" t="s">
        <v>8</v>
      </c>
      <c r="B5" s="26" t="s">
        <v>58</v>
      </c>
      <c r="C5" s="24">
        <v>200</v>
      </c>
      <c r="D5" s="32"/>
      <c r="E5" s="49"/>
      <c r="F5" s="26"/>
      <c r="G5" s="49"/>
      <c r="H5" s="26"/>
    </row>
    <row r="6" spans="1:8" s="5" customFormat="1" ht="344.25">
      <c r="A6" s="29" t="s">
        <v>9</v>
      </c>
      <c r="B6" s="44" t="s">
        <v>59</v>
      </c>
      <c r="C6" s="46">
        <v>200</v>
      </c>
      <c r="D6" s="49"/>
      <c r="E6" s="49"/>
      <c r="F6" s="44"/>
      <c r="G6" s="49"/>
      <c r="H6" s="44"/>
    </row>
    <row r="7" spans="1:8" s="5" customFormat="1" ht="357">
      <c r="A7" s="29" t="s">
        <v>10</v>
      </c>
      <c r="B7" s="44" t="s">
        <v>60</v>
      </c>
      <c r="C7" s="46">
        <v>50</v>
      </c>
      <c r="D7" s="49"/>
      <c r="E7" s="49"/>
      <c r="F7" s="44"/>
      <c r="G7" s="49"/>
      <c r="H7" s="44"/>
    </row>
    <row r="8" spans="1:8" s="5" customFormat="1" ht="140.25">
      <c r="A8" s="29" t="s">
        <v>11</v>
      </c>
      <c r="B8" s="44" t="s">
        <v>51</v>
      </c>
      <c r="C8" s="46">
        <v>50</v>
      </c>
      <c r="D8" s="49"/>
      <c r="E8" s="49"/>
      <c r="F8" s="44"/>
      <c r="G8" s="49"/>
      <c r="H8" s="44"/>
    </row>
    <row r="9" spans="1:8" ht="140.25">
      <c r="A9" s="29" t="s">
        <v>12</v>
      </c>
      <c r="B9" s="44" t="s">
        <v>52</v>
      </c>
      <c r="C9" s="46">
        <v>500</v>
      </c>
      <c r="D9" s="49"/>
      <c r="E9" s="49"/>
      <c r="F9" s="44"/>
      <c r="G9" s="49"/>
      <c r="H9" s="44"/>
    </row>
    <row r="10" spans="1:8" s="5" customFormat="1" ht="165.75">
      <c r="A10" s="29" t="s">
        <v>45</v>
      </c>
      <c r="B10" s="26" t="s">
        <v>48</v>
      </c>
      <c r="C10" s="24">
        <v>40</v>
      </c>
      <c r="D10" s="32"/>
      <c r="E10" s="32"/>
      <c r="F10" s="26"/>
      <c r="G10" s="32"/>
      <c r="H10" s="26"/>
    </row>
    <row r="11" spans="1:8" s="5" customFormat="1" ht="178.5">
      <c r="A11" s="29" t="s">
        <v>46</v>
      </c>
      <c r="B11" s="26" t="s">
        <v>49</v>
      </c>
      <c r="C11" s="24">
        <v>40</v>
      </c>
      <c r="D11" s="32"/>
      <c r="E11" s="32"/>
      <c r="F11" s="26"/>
      <c r="G11" s="32"/>
      <c r="H11" s="26"/>
    </row>
    <row r="12" spans="1:8" s="5" customFormat="1" ht="178.5">
      <c r="A12" s="29" t="s">
        <v>47</v>
      </c>
      <c r="B12" s="26" t="s">
        <v>50</v>
      </c>
      <c r="C12" s="24">
        <v>40</v>
      </c>
      <c r="D12" s="32"/>
      <c r="E12" s="32"/>
      <c r="F12" s="26"/>
      <c r="G12" s="32"/>
      <c r="H12" s="26"/>
    </row>
    <row r="13" spans="1:8" ht="30" customHeight="1">
      <c r="A13" s="55"/>
      <c r="B13" s="55"/>
      <c r="C13" s="53"/>
      <c r="D13" s="41" t="s">
        <v>20</v>
      </c>
      <c r="E13" s="51"/>
      <c r="F13" s="54" t="s">
        <v>14</v>
      </c>
      <c r="G13" s="51"/>
      <c r="H13" s="51"/>
    </row>
    <row r="14" spans="1:8" ht="12.75">
      <c r="A14" s="56"/>
      <c r="B14" s="56"/>
      <c r="C14" s="57"/>
      <c r="D14" s="42" t="s">
        <v>21</v>
      </c>
      <c r="E14" s="51"/>
      <c r="F14" s="54"/>
      <c r="G14" s="51"/>
      <c r="H14" s="51"/>
    </row>
    <row r="15" spans="1:8" s="5" customFormat="1" ht="12.75">
      <c r="A15" s="8"/>
      <c r="B15" s="8"/>
      <c r="C15" s="9"/>
      <c r="D15" s="10"/>
      <c r="E15" s="11"/>
      <c r="F15" s="12"/>
      <c r="G15" s="13"/>
      <c r="H15" s="13"/>
    </row>
    <row r="16" spans="4:7" s="5" customFormat="1" ht="12.75">
      <c r="D16" s="14"/>
      <c r="E16" s="14"/>
      <c r="G16" s="14"/>
    </row>
    <row r="17" spans="4:7" s="5" customFormat="1" ht="12.75">
      <c r="D17" s="14"/>
      <c r="E17" s="14"/>
      <c r="G17" s="14"/>
    </row>
    <row r="18" spans="4:7" s="5" customFormat="1" ht="12.75">
      <c r="D18" s="14"/>
      <c r="E18" s="14"/>
      <c r="G18" s="14"/>
    </row>
    <row r="19" spans="2:8" ht="12.75">
      <c r="B19" s="1" t="s">
        <v>15</v>
      </c>
      <c r="H19" s="1" t="s">
        <v>16</v>
      </c>
    </row>
    <row r="20" spans="2:9" ht="56.25">
      <c r="B20" s="15" t="s">
        <v>17</v>
      </c>
      <c r="H20" s="16" t="s">
        <v>18</v>
      </c>
      <c r="I20" s="16"/>
    </row>
  </sheetData>
  <sheetProtection/>
  <mergeCells count="4">
    <mergeCell ref="A13:C14"/>
    <mergeCell ref="E13:E14"/>
    <mergeCell ref="F13:F14"/>
    <mergeCell ref="G13:H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C5" sqref="C5:C8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spans="1:2" ht="12.75" customHeight="1">
      <c r="A3" s="3" t="s">
        <v>72</v>
      </c>
      <c r="B3" s="18"/>
    </row>
    <row r="4" spans="1:8" s="15" customFormat="1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s="5" customFormat="1" ht="12.75">
      <c r="A5" s="29" t="s">
        <v>8</v>
      </c>
      <c r="B5" s="26" t="s">
        <v>53</v>
      </c>
      <c r="C5" s="24">
        <v>4800</v>
      </c>
      <c r="D5" s="32"/>
      <c r="E5" s="49"/>
      <c r="F5" s="26"/>
      <c r="G5" s="49"/>
      <c r="H5" s="26"/>
    </row>
    <row r="6" spans="1:8" s="5" customFormat="1" ht="12.75">
      <c r="A6" s="29" t="s">
        <v>9</v>
      </c>
      <c r="B6" s="44" t="s">
        <v>54</v>
      </c>
      <c r="C6" s="46">
        <v>4800</v>
      </c>
      <c r="D6" s="49"/>
      <c r="E6" s="49"/>
      <c r="F6" s="44"/>
      <c r="G6" s="49"/>
      <c r="H6" s="44"/>
    </row>
    <row r="7" spans="1:8" s="5" customFormat="1" ht="12.75">
      <c r="A7" s="29" t="s">
        <v>10</v>
      </c>
      <c r="B7" s="44" t="s">
        <v>55</v>
      </c>
      <c r="C7" s="46">
        <v>10</v>
      </c>
      <c r="D7" s="49"/>
      <c r="E7" s="49"/>
      <c r="F7" s="44"/>
      <c r="G7" s="49"/>
      <c r="H7" s="44"/>
    </row>
    <row r="8" spans="1:8" s="5" customFormat="1" ht="12.75">
      <c r="A8" s="29" t="s">
        <v>11</v>
      </c>
      <c r="B8" s="44" t="s">
        <v>56</v>
      </c>
      <c r="C8" s="46">
        <v>100</v>
      </c>
      <c r="D8" s="49"/>
      <c r="E8" s="49"/>
      <c r="F8" s="44"/>
      <c r="G8" s="49"/>
      <c r="H8" s="44"/>
    </row>
    <row r="9" spans="1:8" ht="30" customHeight="1">
      <c r="A9" s="55"/>
      <c r="B9" s="55"/>
      <c r="C9" s="53"/>
      <c r="D9" s="41" t="s">
        <v>20</v>
      </c>
      <c r="E9" s="51"/>
      <c r="F9" s="54" t="s">
        <v>14</v>
      </c>
      <c r="G9" s="51">
        <f>SUM(G5:G8)</f>
        <v>0</v>
      </c>
      <c r="H9" s="51"/>
    </row>
    <row r="10" spans="1:8" ht="12.75">
      <c r="A10" s="56"/>
      <c r="B10" s="56"/>
      <c r="C10" s="57"/>
      <c r="D10" s="42" t="s">
        <v>21</v>
      </c>
      <c r="E10" s="51"/>
      <c r="F10" s="54"/>
      <c r="G10" s="51"/>
      <c r="H10" s="51"/>
    </row>
    <row r="11" spans="1:8" s="5" customFormat="1" ht="12.75">
      <c r="A11" s="8"/>
      <c r="B11" s="8"/>
      <c r="C11" s="9"/>
      <c r="D11" s="10"/>
      <c r="E11" s="11"/>
      <c r="F11" s="12"/>
      <c r="G11" s="13"/>
      <c r="H11" s="13"/>
    </row>
    <row r="12" spans="4:7" s="5" customFormat="1" ht="12.75">
      <c r="D12" s="14"/>
      <c r="E12" s="14"/>
      <c r="G12" s="14"/>
    </row>
    <row r="13" spans="4:7" s="5" customFormat="1" ht="12.75">
      <c r="D13" s="14"/>
      <c r="E13" s="14"/>
      <c r="G13" s="14"/>
    </row>
    <row r="14" spans="4:7" s="5" customFormat="1" ht="12.75">
      <c r="D14" s="14"/>
      <c r="E14" s="14"/>
      <c r="G14" s="14"/>
    </row>
    <row r="15" spans="2:8" ht="12.75">
      <c r="B15" s="1" t="s">
        <v>15</v>
      </c>
      <c r="H15" s="1" t="s">
        <v>16</v>
      </c>
    </row>
    <row r="16" spans="2:9" ht="56.25">
      <c r="B16" s="15" t="s">
        <v>17</v>
      </c>
      <c r="H16" s="16" t="s">
        <v>18</v>
      </c>
      <c r="I16" s="16"/>
    </row>
  </sheetData>
  <sheetProtection/>
  <mergeCells count="4">
    <mergeCell ref="A9:C10"/>
    <mergeCell ref="E9:E10"/>
    <mergeCell ref="F9:F10"/>
    <mergeCell ref="G9:H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13"/>
  <sheetViews>
    <sheetView tabSelected="1" zoomScalePageLayoutView="0" workbookViewId="0" topLeftCell="A1">
      <selection activeCell="A6" sqref="A6:C7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spans="1:2" ht="12.75" customHeight="1">
      <c r="A3" s="3" t="s">
        <v>73</v>
      </c>
      <c r="B3" s="18"/>
    </row>
    <row r="4" spans="1:8" s="15" customFormat="1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s="5" customFormat="1" ht="38.25">
      <c r="A5" s="29" t="s">
        <v>8</v>
      </c>
      <c r="B5" s="26" t="s">
        <v>57</v>
      </c>
      <c r="C5" s="24">
        <v>200</v>
      </c>
      <c r="D5" s="32"/>
      <c r="E5" s="49"/>
      <c r="F5" s="26"/>
      <c r="G5" s="49"/>
      <c r="H5" s="26"/>
    </row>
    <row r="6" spans="1:8" ht="30" customHeight="1">
      <c r="A6" s="55"/>
      <c r="B6" s="55"/>
      <c r="C6" s="53"/>
      <c r="D6" s="41" t="s">
        <v>20</v>
      </c>
      <c r="E6" s="51"/>
      <c r="F6" s="54" t="s">
        <v>14</v>
      </c>
      <c r="G6" s="51"/>
      <c r="H6" s="51"/>
    </row>
    <row r="7" spans="1:8" ht="12.75">
      <c r="A7" s="56"/>
      <c r="B7" s="56"/>
      <c r="C7" s="57"/>
      <c r="D7" s="42" t="s">
        <v>21</v>
      </c>
      <c r="E7" s="51"/>
      <c r="F7" s="54"/>
      <c r="G7" s="51"/>
      <c r="H7" s="51"/>
    </row>
    <row r="8" spans="1:8" s="5" customFormat="1" ht="12.75">
      <c r="A8" s="8"/>
      <c r="B8" s="8"/>
      <c r="C8" s="9"/>
      <c r="D8" s="10"/>
      <c r="E8" s="11"/>
      <c r="F8" s="12"/>
      <c r="G8" s="13"/>
      <c r="H8" s="13"/>
    </row>
    <row r="9" spans="4:7" s="5" customFormat="1" ht="12.75">
      <c r="D9" s="14"/>
      <c r="E9" s="14"/>
      <c r="G9" s="14"/>
    </row>
    <row r="10" spans="4:7" s="5" customFormat="1" ht="12.75">
      <c r="D10" s="14"/>
      <c r="E10" s="14"/>
      <c r="G10" s="14"/>
    </row>
    <row r="11" spans="4:7" s="5" customFormat="1" ht="12.75">
      <c r="D11" s="14"/>
      <c r="E11" s="14"/>
      <c r="G11" s="14"/>
    </row>
    <row r="12" spans="2:8" ht="12.75">
      <c r="B12" s="1" t="s">
        <v>15</v>
      </c>
      <c r="H12" s="1" t="s">
        <v>16</v>
      </c>
    </row>
    <row r="13" spans="2:9" ht="56.25">
      <c r="B13" s="15" t="s">
        <v>17</v>
      </c>
      <c r="H13" s="16" t="s">
        <v>18</v>
      </c>
      <c r="I13" s="16"/>
    </row>
  </sheetData>
  <sheetProtection/>
  <mergeCells count="4">
    <mergeCell ref="A6:C7"/>
    <mergeCell ref="E6:E7"/>
    <mergeCell ref="F6:F7"/>
    <mergeCell ref="G6:H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875" style="1" customWidth="1"/>
    <col min="2" max="2" width="54.25390625" style="4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>
      <c r="B1" s="1"/>
    </row>
    <row r="2" ht="12.75" customHeight="1">
      <c r="B2" s="1"/>
    </row>
    <row r="3" spans="1:8" ht="12.75" customHeight="1">
      <c r="A3" s="38" t="s">
        <v>62</v>
      </c>
      <c r="B3" s="39"/>
      <c r="C3" s="39"/>
      <c r="D3" s="39"/>
      <c r="E3" s="39"/>
      <c r="F3" s="39"/>
      <c r="G3" s="39"/>
      <c r="H3" s="39"/>
    </row>
    <row r="4" spans="1:8" s="17" customFormat="1" ht="74.25" customHeight="1">
      <c r="A4" s="25" t="s">
        <v>0</v>
      </c>
      <c r="B4" s="25" t="s">
        <v>1</v>
      </c>
      <c r="C4" s="25" t="s">
        <v>2</v>
      </c>
      <c r="D4" s="25" t="s">
        <v>19</v>
      </c>
      <c r="E4" s="25" t="s">
        <v>4</v>
      </c>
      <c r="F4" s="25" t="s">
        <v>5</v>
      </c>
      <c r="G4" s="25" t="s">
        <v>6</v>
      </c>
      <c r="H4" s="25" t="s">
        <v>7</v>
      </c>
    </row>
    <row r="5" spans="1:8" ht="25.5">
      <c r="A5" s="25" t="s">
        <v>8</v>
      </c>
      <c r="B5" s="26" t="s">
        <v>25</v>
      </c>
      <c r="C5" s="40">
        <v>400</v>
      </c>
      <c r="D5" s="32"/>
      <c r="E5" s="32"/>
      <c r="F5" s="26"/>
      <c r="G5" s="32"/>
      <c r="H5" s="26"/>
    </row>
    <row r="6" spans="1:8" ht="33.75" customHeight="1">
      <c r="A6" s="53"/>
      <c r="B6" s="53"/>
      <c r="C6" s="53"/>
      <c r="D6" s="41" t="s">
        <v>20</v>
      </c>
      <c r="E6" s="51"/>
      <c r="F6" s="54" t="s">
        <v>14</v>
      </c>
      <c r="G6" s="51"/>
      <c r="H6" s="51"/>
    </row>
    <row r="7" spans="1:12" ht="27" customHeight="1">
      <c r="A7" s="53"/>
      <c r="B7" s="53"/>
      <c r="C7" s="53"/>
      <c r="D7" s="42" t="s">
        <v>21</v>
      </c>
      <c r="E7" s="51"/>
      <c r="F7" s="54"/>
      <c r="G7" s="51"/>
      <c r="H7" s="51"/>
      <c r="J7" s="19"/>
      <c r="L7" s="19"/>
    </row>
    <row r="8" spans="1:8" s="5" customFormat="1" ht="12.75">
      <c r="A8" s="8"/>
      <c r="B8" s="8"/>
      <c r="C8" s="9"/>
      <c r="D8" s="10"/>
      <c r="E8" s="11"/>
      <c r="F8" s="12"/>
      <c r="G8" s="13"/>
      <c r="H8" s="13"/>
    </row>
    <row r="9" spans="4:7" s="5" customFormat="1" ht="12.75">
      <c r="D9" s="14"/>
      <c r="E9" s="14"/>
      <c r="G9" s="14"/>
    </row>
    <row r="10" spans="1:8" s="5" customFormat="1" ht="57" customHeight="1">
      <c r="A10" s="52"/>
      <c r="B10" s="52"/>
      <c r="C10" s="52"/>
      <c r="D10" s="52"/>
      <c r="E10" s="52"/>
      <c r="F10" s="52"/>
      <c r="G10" s="52"/>
      <c r="H10" s="52"/>
    </row>
    <row r="11" spans="4:7" s="5" customFormat="1" ht="12.75" customHeight="1">
      <c r="D11" s="14"/>
      <c r="E11" s="14"/>
      <c r="G11" s="14"/>
    </row>
    <row r="12" spans="4:7" s="5" customFormat="1" ht="12.75">
      <c r="D12" s="14"/>
      <c r="E12" s="14"/>
      <c r="G12" s="14"/>
    </row>
    <row r="13" spans="2:8" ht="12.75">
      <c r="B13" s="1" t="s">
        <v>15</v>
      </c>
      <c r="H13" s="1" t="s">
        <v>16</v>
      </c>
    </row>
    <row r="14" spans="2:9" ht="56.25">
      <c r="B14" s="15" t="s">
        <v>17</v>
      </c>
      <c r="H14" s="16" t="s">
        <v>18</v>
      </c>
      <c r="I14" s="16"/>
    </row>
  </sheetData>
  <sheetProtection selectLockedCells="1" selectUnlockedCells="1"/>
  <mergeCells count="5">
    <mergeCell ref="A6:C7"/>
    <mergeCell ref="E6:E7"/>
    <mergeCell ref="F6:F7"/>
    <mergeCell ref="G6:H7"/>
    <mergeCell ref="A10:H10"/>
  </mergeCells>
  <printOptions/>
  <pageMargins left="0.39375" right="0.39375" top="0.5902777777777778" bottom="0.5902777777777778" header="0.5118055555555555" footer="0.19652777777777777"/>
  <pageSetup horizontalDpi="600" verticalDpi="600" orientation="landscape" paperSize="9" r:id="rId2"/>
  <headerFooter alignWithMargins="0"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2"/>
  <sheetViews>
    <sheetView zoomScalePageLayoutView="0" workbookViewId="0" topLeftCell="A1">
      <selection activeCell="C5" sqref="C5:C6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ht="12.75" customHeight="1">
      <c r="A3" s="3" t="s">
        <v>63</v>
      </c>
    </row>
    <row r="4" spans="1:8" s="15" customFormat="1" ht="75" customHeight="1">
      <c r="A4" s="25" t="s">
        <v>0</v>
      </c>
      <c r="B4" s="25" t="s">
        <v>1</v>
      </c>
      <c r="C4" s="25" t="s">
        <v>2</v>
      </c>
      <c r="D4" s="25" t="s">
        <v>19</v>
      </c>
      <c r="E4" s="25" t="s">
        <v>4</v>
      </c>
      <c r="F4" s="25" t="s">
        <v>5</v>
      </c>
      <c r="G4" s="25" t="s">
        <v>6</v>
      </c>
      <c r="H4" s="25" t="s">
        <v>7</v>
      </c>
    </row>
    <row r="5" spans="1:8" s="6" customFormat="1" ht="25.5">
      <c r="A5" s="25" t="s">
        <v>8</v>
      </c>
      <c r="B5" s="44" t="s">
        <v>23</v>
      </c>
      <c r="C5" s="43">
        <v>80</v>
      </c>
      <c r="D5" s="49"/>
      <c r="E5" s="49"/>
      <c r="F5" s="44"/>
      <c r="G5" s="49"/>
      <c r="H5" s="44"/>
    </row>
    <row r="6" spans="1:8" s="6" customFormat="1" ht="25.5">
      <c r="A6" s="25" t="s">
        <v>9</v>
      </c>
      <c r="B6" s="44" t="s">
        <v>24</v>
      </c>
      <c r="C6" s="43">
        <v>80</v>
      </c>
      <c r="D6" s="49"/>
      <c r="E6" s="49"/>
      <c r="F6" s="44"/>
      <c r="G6" s="49"/>
      <c r="H6" s="44"/>
    </row>
    <row r="7" spans="1:8" ht="30" customHeight="1">
      <c r="A7" s="53"/>
      <c r="B7" s="53"/>
      <c r="C7" s="53"/>
      <c r="D7" s="41" t="s">
        <v>20</v>
      </c>
      <c r="E7" s="51"/>
      <c r="F7" s="54" t="s">
        <v>14</v>
      </c>
      <c r="G7" s="51"/>
      <c r="H7" s="51"/>
    </row>
    <row r="8" spans="1:8" ht="12.75">
      <c r="A8" s="53"/>
      <c r="B8" s="53"/>
      <c r="C8" s="53"/>
      <c r="D8" s="42" t="s">
        <v>21</v>
      </c>
      <c r="E8" s="51"/>
      <c r="F8" s="54"/>
      <c r="G8" s="51"/>
      <c r="H8" s="51"/>
    </row>
    <row r="9" spans="1:8" s="5" customFormat="1" ht="12.75">
      <c r="A9" s="8"/>
      <c r="B9" s="8"/>
      <c r="C9" s="9"/>
      <c r="D9" s="10"/>
      <c r="E9" s="11"/>
      <c r="F9" s="12"/>
      <c r="G9" s="13"/>
      <c r="H9" s="13"/>
    </row>
    <row r="10" spans="1:8" s="5" customFormat="1" ht="57" customHeight="1">
      <c r="A10" s="52" t="s">
        <v>22</v>
      </c>
      <c r="B10" s="52"/>
      <c r="C10" s="52"/>
      <c r="D10" s="52"/>
      <c r="E10" s="52"/>
      <c r="F10" s="52"/>
      <c r="G10" s="52"/>
      <c r="H10" s="52"/>
    </row>
    <row r="11" spans="4:7" s="5" customFormat="1" ht="12.75">
      <c r="D11" s="14"/>
      <c r="E11" s="14"/>
      <c r="G11" s="14"/>
    </row>
    <row r="12" spans="4:7" s="5" customFormat="1" ht="12.75">
      <c r="D12" s="14"/>
      <c r="E12" s="14"/>
      <c r="G12" s="14"/>
    </row>
    <row r="13" spans="4:7" s="5" customFormat="1" ht="12.75">
      <c r="D13" s="14"/>
      <c r="E13" s="14"/>
      <c r="G13" s="14"/>
    </row>
    <row r="14" spans="2:8" ht="12.75">
      <c r="B14" s="1" t="s">
        <v>15</v>
      </c>
      <c r="H14" s="1" t="s">
        <v>16</v>
      </c>
    </row>
    <row r="15" spans="2:9" ht="56.25">
      <c r="B15" s="15" t="s">
        <v>17</v>
      </c>
      <c r="H15" s="16" t="s">
        <v>18</v>
      </c>
      <c r="I15" s="16"/>
    </row>
    <row r="32" ht="12.75">
      <c r="C32" s="19"/>
    </row>
  </sheetData>
  <sheetProtection selectLockedCells="1" selectUnlockedCells="1"/>
  <mergeCells count="5">
    <mergeCell ref="A7:C8"/>
    <mergeCell ref="E7:E8"/>
    <mergeCell ref="F7:F8"/>
    <mergeCell ref="G7:H8"/>
    <mergeCell ref="A10:H10"/>
  </mergeCells>
  <printOptions/>
  <pageMargins left="0.39375" right="0.39375" top="0.5902777777777777" bottom="0.5902777777777778" header="0.5118055555555555" footer="0.5118055555555555"/>
  <pageSetup horizontalDpi="600" verticalDpi="600" orientation="landscape" paperSize="9" r:id="rId2"/>
  <headerFooter alignWithMargins="0">
    <oddHeader>&amp;CStrona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37.25" customHeight="1"/>
    <row r="2" ht="12.75" customHeight="1"/>
    <row r="3" spans="1:2" ht="12.75" customHeight="1">
      <c r="A3" s="3" t="s">
        <v>64</v>
      </c>
      <c r="B3" s="18"/>
    </row>
    <row r="4" spans="1:8" s="15" customFormat="1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s="5" customFormat="1" ht="89.25">
      <c r="A5" s="29" t="s">
        <v>8</v>
      </c>
      <c r="B5" s="26" t="s">
        <v>32</v>
      </c>
      <c r="C5" s="24">
        <v>600</v>
      </c>
      <c r="D5" s="32"/>
      <c r="E5" s="49"/>
      <c r="F5" s="26"/>
      <c r="G5" s="49"/>
      <c r="H5" s="26"/>
    </row>
    <row r="6" spans="1:8" ht="102">
      <c r="A6" s="29" t="s">
        <v>9</v>
      </c>
      <c r="B6" s="44" t="s">
        <v>33</v>
      </c>
      <c r="C6" s="46">
        <v>600</v>
      </c>
      <c r="D6" s="49"/>
      <c r="E6" s="49"/>
      <c r="F6" s="44"/>
      <c r="G6" s="49"/>
      <c r="H6" s="44"/>
    </row>
    <row r="7" spans="1:8" s="5" customFormat="1" ht="76.5">
      <c r="A7" s="29" t="s">
        <v>10</v>
      </c>
      <c r="B7" s="26" t="s">
        <v>34</v>
      </c>
      <c r="C7" s="24">
        <v>100</v>
      </c>
      <c r="D7" s="32"/>
      <c r="E7" s="32"/>
      <c r="F7" s="26"/>
      <c r="G7" s="32"/>
      <c r="H7" s="26"/>
    </row>
    <row r="8" spans="1:8" s="5" customFormat="1" ht="165.75">
      <c r="A8" s="29" t="s">
        <v>11</v>
      </c>
      <c r="B8" s="26" t="s">
        <v>35</v>
      </c>
      <c r="C8" s="24">
        <v>20</v>
      </c>
      <c r="D8" s="32"/>
      <c r="E8" s="32"/>
      <c r="F8" s="26"/>
      <c r="G8" s="32"/>
      <c r="H8" s="26"/>
    </row>
    <row r="9" spans="1:8" s="5" customFormat="1" ht="38.25">
      <c r="A9" s="29" t="s">
        <v>12</v>
      </c>
      <c r="B9" s="26" t="s">
        <v>36</v>
      </c>
      <c r="C9" s="24">
        <v>200</v>
      </c>
      <c r="D9" s="32"/>
      <c r="E9" s="32"/>
      <c r="F9" s="26"/>
      <c r="G9" s="32"/>
      <c r="H9" s="26"/>
    </row>
    <row r="10" spans="1:8" ht="30" customHeight="1">
      <c r="A10" s="53"/>
      <c r="B10" s="53"/>
      <c r="C10" s="53"/>
      <c r="D10" s="41" t="s">
        <v>20</v>
      </c>
      <c r="E10" s="51"/>
      <c r="F10" s="54" t="s">
        <v>14</v>
      </c>
      <c r="G10" s="51"/>
      <c r="H10" s="51"/>
    </row>
    <row r="11" spans="1:8" ht="12.75">
      <c r="A11" s="53"/>
      <c r="B11" s="53"/>
      <c r="C11" s="53"/>
      <c r="D11" s="42" t="s">
        <v>21</v>
      </c>
      <c r="E11" s="51"/>
      <c r="F11" s="54"/>
      <c r="G11" s="51"/>
      <c r="H11" s="51"/>
    </row>
    <row r="12" spans="1:8" s="5" customFormat="1" ht="12.75">
      <c r="A12" s="8"/>
      <c r="B12" s="8"/>
      <c r="C12" s="9"/>
      <c r="D12" s="10"/>
      <c r="E12" s="11"/>
      <c r="F12" s="12"/>
      <c r="G12" s="13"/>
      <c r="H12" s="13"/>
    </row>
    <row r="13" spans="4:7" s="5" customFormat="1" ht="12.75">
      <c r="D13" s="14"/>
      <c r="E13" s="14"/>
      <c r="G13" s="14"/>
    </row>
    <row r="14" spans="4:7" s="5" customFormat="1" ht="12.75">
      <c r="D14" s="14"/>
      <c r="E14" s="14"/>
      <c r="G14" s="14"/>
    </row>
    <row r="15" spans="4:7" s="5" customFormat="1" ht="12.75">
      <c r="D15" s="14"/>
      <c r="E15" s="14"/>
      <c r="G15" s="14"/>
    </row>
    <row r="16" spans="2:8" ht="12.75">
      <c r="B16" s="1" t="s">
        <v>15</v>
      </c>
      <c r="H16" s="1" t="s">
        <v>16</v>
      </c>
    </row>
    <row r="17" spans="2:9" ht="56.25">
      <c r="B17" s="15" t="s">
        <v>17</v>
      </c>
      <c r="H17" s="16" t="s">
        <v>18</v>
      </c>
      <c r="I17" s="16"/>
    </row>
  </sheetData>
  <sheetProtection selectLockedCells="1" selectUnlockedCells="1"/>
  <mergeCells count="4">
    <mergeCell ref="A10:C11"/>
    <mergeCell ref="E10:E11"/>
    <mergeCell ref="F10:F11"/>
    <mergeCell ref="G10:H11"/>
  </mergeCells>
  <printOptions/>
  <pageMargins left="0.39375" right="0.39375" top="0.5902777777777778" bottom="0.5902777777777778" header="0.5118055555555555" footer="0.19652777777777777"/>
  <pageSetup horizontalDpi="600" verticalDpi="600" orientation="landscape" paperSize="9" r:id="rId2"/>
  <headerFooter alignWithMargins="0"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C5" sqref="C5:C6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spans="1:2" ht="12.75" customHeight="1">
      <c r="A3" s="3" t="s">
        <v>65</v>
      </c>
      <c r="B3" s="18"/>
    </row>
    <row r="4" spans="1:8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ht="114.75">
      <c r="A5" s="29" t="s">
        <v>8</v>
      </c>
      <c r="B5" s="44" t="s">
        <v>37</v>
      </c>
      <c r="C5" s="46">
        <v>60</v>
      </c>
      <c r="D5" s="49"/>
      <c r="E5" s="49"/>
      <c r="F5" s="44"/>
      <c r="G5" s="49"/>
      <c r="H5" s="44"/>
    </row>
    <row r="6" spans="1:8" ht="114.75">
      <c r="A6" s="29" t="s">
        <v>9</v>
      </c>
      <c r="B6" s="44" t="s">
        <v>38</v>
      </c>
      <c r="C6" s="46">
        <v>60</v>
      </c>
      <c r="D6" s="49"/>
      <c r="E6" s="49"/>
      <c r="F6" s="44"/>
      <c r="G6" s="49"/>
      <c r="H6" s="44"/>
    </row>
    <row r="7" spans="1:8" ht="25.5" customHeight="1">
      <c r="A7" s="53">
        <v>0</v>
      </c>
      <c r="B7" s="53"/>
      <c r="C7" s="53"/>
      <c r="D7" s="42" t="s">
        <v>13</v>
      </c>
      <c r="E7" s="47"/>
      <c r="F7" s="42" t="s">
        <v>14</v>
      </c>
      <c r="G7" s="51"/>
      <c r="H7" s="51"/>
    </row>
    <row r="8" spans="1:8" s="5" customFormat="1" ht="12.75">
      <c r="A8" s="8"/>
      <c r="B8" s="8"/>
      <c r="C8" s="9"/>
      <c r="D8" s="10"/>
      <c r="E8" s="11"/>
      <c r="F8" s="12"/>
      <c r="G8" s="13"/>
      <c r="H8" s="13"/>
    </row>
    <row r="9" spans="4:7" s="5" customFormat="1" ht="12.75">
      <c r="D9" s="14"/>
      <c r="E9" s="14"/>
      <c r="G9" s="14"/>
    </row>
    <row r="10" spans="4:7" s="5" customFormat="1" ht="12.75">
      <c r="D10" s="14"/>
      <c r="E10" s="14"/>
      <c r="G10" s="14"/>
    </row>
    <row r="11" spans="4:7" s="5" customFormat="1" ht="12.75">
      <c r="D11" s="14"/>
      <c r="E11" s="14"/>
      <c r="G11" s="14"/>
    </row>
    <row r="12" spans="2:8" ht="12.75">
      <c r="B12" s="1" t="s">
        <v>15</v>
      </c>
      <c r="H12" s="1" t="s">
        <v>16</v>
      </c>
    </row>
    <row r="13" spans="2:9" ht="56.25">
      <c r="B13" s="15" t="s">
        <v>17</v>
      </c>
      <c r="H13" s="16" t="s">
        <v>18</v>
      </c>
      <c r="I13" s="16"/>
    </row>
  </sheetData>
  <sheetProtection selectLockedCells="1" selectUnlockedCells="1"/>
  <mergeCells count="2">
    <mergeCell ref="A7:C7"/>
    <mergeCell ref="G7:H7"/>
  </mergeCells>
  <printOptions/>
  <pageMargins left="0.39375" right="0.39375" top="0.5902777777777778" bottom="0.5902777777777778" header="0.5118055555555555" footer="0.19652777777777777"/>
  <pageSetup horizontalDpi="600" verticalDpi="600" orientation="landscape" paperSize="9" r:id="rId2"/>
  <headerFooter alignWithMargins="0"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38.75" customHeight="1"/>
    <row r="2" ht="12.75" customHeight="1"/>
    <row r="3" spans="1:2" ht="12.75" customHeight="1">
      <c r="A3" s="3" t="s">
        <v>66</v>
      </c>
      <c r="B3" s="18"/>
    </row>
    <row r="4" spans="1:8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ht="38.25">
      <c r="A5" s="29" t="s">
        <v>8</v>
      </c>
      <c r="B5" s="44" t="s">
        <v>31</v>
      </c>
      <c r="C5" s="46">
        <v>240</v>
      </c>
      <c r="D5" s="49"/>
      <c r="E5" s="49"/>
      <c r="F5" s="44"/>
      <c r="G5" s="49"/>
      <c r="H5" s="44"/>
    </row>
    <row r="6" spans="1:8" ht="35.25" customHeight="1">
      <c r="A6" s="53"/>
      <c r="B6" s="53"/>
      <c r="C6" s="53"/>
      <c r="D6" s="42" t="s">
        <v>13</v>
      </c>
      <c r="E6" s="47"/>
      <c r="F6" s="42" t="s">
        <v>14</v>
      </c>
      <c r="G6" s="51"/>
      <c r="H6" s="51"/>
    </row>
    <row r="7" spans="1:8" s="5" customFormat="1" ht="12.75">
      <c r="A7" s="8"/>
      <c r="B7" s="8"/>
      <c r="C7" s="9"/>
      <c r="D7" s="10"/>
      <c r="E7" s="11"/>
      <c r="F7" s="12"/>
      <c r="G7" s="13"/>
      <c r="H7" s="13"/>
    </row>
    <row r="8" spans="4:7" s="5" customFormat="1" ht="12.75">
      <c r="D8" s="14"/>
      <c r="E8" s="14"/>
      <c r="G8" s="14"/>
    </row>
    <row r="9" spans="4:7" s="5" customFormat="1" ht="12.75">
      <c r="D9" s="14"/>
      <c r="E9" s="14"/>
      <c r="G9" s="14"/>
    </row>
    <row r="10" spans="4:7" s="5" customFormat="1" ht="12.75">
      <c r="D10" s="14"/>
      <c r="E10" s="14"/>
      <c r="G10" s="14"/>
    </row>
    <row r="11" spans="2:8" ht="12.75">
      <c r="B11" s="1" t="s">
        <v>15</v>
      </c>
      <c r="H11" s="1" t="s">
        <v>16</v>
      </c>
    </row>
    <row r="12" spans="2:9" ht="56.25">
      <c r="B12" s="15" t="s">
        <v>17</v>
      </c>
      <c r="H12" s="16" t="s">
        <v>18</v>
      </c>
      <c r="I12" s="16"/>
    </row>
    <row r="17" spans="2:3" ht="12.75">
      <c r="B17" s="20"/>
      <c r="C17" s="21"/>
    </row>
    <row r="18" spans="2:3" ht="12.75">
      <c r="B18" s="20"/>
      <c r="C18" s="21"/>
    </row>
    <row r="19" spans="2:3" ht="12.75">
      <c r="B19" s="22"/>
      <c r="C19" s="2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 selectLockedCells="1" selectUnlockedCells="1"/>
  <mergeCells count="2">
    <mergeCell ref="A6:C6"/>
    <mergeCell ref="G6:H6"/>
  </mergeCells>
  <printOptions/>
  <pageMargins left="0.39375" right="0.39375" top="0.5902777777777778" bottom="0.5902777777777778" header="0.5118055555555555" footer="0.19652777777777777"/>
  <pageSetup horizontalDpi="600" verticalDpi="600" orientation="landscape" paperSize="9" r:id="rId2"/>
  <headerFooter alignWithMargins="0"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spans="1:2" ht="12.75" customHeight="1">
      <c r="A3" s="3" t="s">
        <v>67</v>
      </c>
      <c r="B3" s="18"/>
    </row>
    <row r="4" spans="1:8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ht="25.5">
      <c r="A5" s="29" t="s">
        <v>8</v>
      </c>
      <c r="B5" s="44" t="s">
        <v>42</v>
      </c>
      <c r="C5" s="46">
        <v>800</v>
      </c>
      <c r="D5" s="49"/>
      <c r="E5" s="49"/>
      <c r="F5" s="44"/>
      <c r="G5" s="49"/>
      <c r="H5" s="44"/>
    </row>
    <row r="6" spans="1:8" ht="25.5" customHeight="1">
      <c r="A6" s="50"/>
      <c r="B6" s="50"/>
      <c r="C6" s="50"/>
      <c r="D6" s="25" t="s">
        <v>13</v>
      </c>
      <c r="E6" s="48"/>
      <c r="F6" s="45" t="s">
        <v>14</v>
      </c>
      <c r="G6" s="51"/>
      <c r="H6" s="51"/>
    </row>
    <row r="7" spans="1:8" s="5" customFormat="1" ht="12.75">
      <c r="A7" s="8"/>
      <c r="B7" s="8"/>
      <c r="C7" s="9"/>
      <c r="D7" s="10"/>
      <c r="E7" s="11"/>
      <c r="F7" s="12"/>
      <c r="G7" s="13"/>
      <c r="H7" s="13"/>
    </row>
    <row r="8" spans="4:7" s="5" customFormat="1" ht="12.75">
      <c r="D8" s="14"/>
      <c r="E8" s="14"/>
      <c r="G8" s="14"/>
    </row>
    <row r="9" spans="4:7" s="5" customFormat="1" ht="12.75">
      <c r="D9" s="14"/>
      <c r="E9" s="14"/>
      <c r="G9" s="14"/>
    </row>
    <row r="10" spans="4:7" s="5" customFormat="1" ht="12.75">
      <c r="D10" s="14"/>
      <c r="E10" s="14"/>
      <c r="G10" s="14"/>
    </row>
    <row r="11" spans="2:8" ht="12.75">
      <c r="B11" s="1" t="s">
        <v>15</v>
      </c>
      <c r="H11" s="1" t="s">
        <v>16</v>
      </c>
    </row>
    <row r="12" spans="2:9" ht="56.25">
      <c r="B12" s="15" t="s">
        <v>17</v>
      </c>
      <c r="H12" s="16" t="s">
        <v>18</v>
      </c>
      <c r="I12" s="16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</sheetData>
  <sheetProtection selectLockedCells="1" selectUnlockedCells="1"/>
  <mergeCells count="1">
    <mergeCell ref="G6:H6"/>
  </mergeCells>
  <printOptions/>
  <pageMargins left="0.39375" right="0.39375" top="0.5902777777777778" bottom="0.5902777777777778" header="0.5118055555555555" footer="0.19652777777777777"/>
  <pageSetup horizontalDpi="600" verticalDpi="600" orientation="landscape" paperSize="9" r:id="rId2"/>
  <headerFooter alignWithMargins="0"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spans="1:2" ht="12.75" customHeight="1">
      <c r="A3" s="3" t="s">
        <v>68</v>
      </c>
      <c r="B3" s="18"/>
    </row>
    <row r="4" spans="1:8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ht="25.5">
      <c r="A5" s="29" t="s">
        <v>8</v>
      </c>
      <c r="B5" s="44" t="s">
        <v>43</v>
      </c>
      <c r="C5" s="46">
        <v>20</v>
      </c>
      <c r="D5" s="49"/>
      <c r="E5" s="49"/>
      <c r="F5" s="44"/>
      <c r="G5" s="49"/>
      <c r="H5" s="44"/>
    </row>
    <row r="6" spans="1:8" ht="25.5">
      <c r="A6" s="29" t="s">
        <v>9</v>
      </c>
      <c r="B6" s="44" t="s">
        <v>44</v>
      </c>
      <c r="C6" s="46">
        <v>20</v>
      </c>
      <c r="D6" s="49"/>
      <c r="E6" s="49"/>
      <c r="F6" s="44"/>
      <c r="G6" s="49"/>
      <c r="H6" s="44"/>
    </row>
    <row r="7" spans="1:8" ht="25.5" customHeight="1">
      <c r="A7" s="50"/>
      <c r="B7" s="50"/>
      <c r="C7" s="50"/>
      <c r="D7" s="25" t="s">
        <v>13</v>
      </c>
      <c r="E7" s="48"/>
      <c r="F7" s="45" t="s">
        <v>14</v>
      </c>
      <c r="G7" s="51"/>
      <c r="H7" s="51"/>
    </row>
    <row r="8" spans="1:8" s="5" customFormat="1" ht="12.75">
      <c r="A8" s="8"/>
      <c r="B8" s="8"/>
      <c r="C8" s="9"/>
      <c r="D8" s="10"/>
      <c r="E8" s="11"/>
      <c r="F8" s="12"/>
      <c r="G8" s="13"/>
      <c r="H8" s="13"/>
    </row>
    <row r="9" spans="1:8" s="5" customFormat="1" ht="57" customHeight="1">
      <c r="A9" s="52" t="s">
        <v>22</v>
      </c>
      <c r="B9" s="52"/>
      <c r="C9" s="52"/>
      <c r="D9" s="52"/>
      <c r="E9" s="52"/>
      <c r="F9" s="52"/>
      <c r="G9" s="52"/>
      <c r="H9" s="52"/>
    </row>
    <row r="10" spans="4:7" s="5" customFormat="1" ht="12.75">
      <c r="D10" s="14"/>
      <c r="E10" s="14"/>
      <c r="G10" s="14"/>
    </row>
    <row r="11" spans="4:7" s="5" customFormat="1" ht="12.75">
      <c r="D11" s="14"/>
      <c r="E11" s="14"/>
      <c r="G11" s="14"/>
    </row>
    <row r="12" spans="4:7" s="5" customFormat="1" ht="12.75">
      <c r="D12" s="14"/>
      <c r="E12" s="14"/>
      <c r="G12" s="14"/>
    </row>
    <row r="13" spans="2:8" ht="12.75">
      <c r="B13" s="1" t="s">
        <v>15</v>
      </c>
      <c r="H13" s="1" t="s">
        <v>16</v>
      </c>
    </row>
    <row r="14" spans="2:9" ht="56.25">
      <c r="B14" s="15" t="s">
        <v>17</v>
      </c>
      <c r="H14" s="16" t="s">
        <v>18</v>
      </c>
      <c r="I14" s="16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</sheetData>
  <sheetProtection selectLockedCells="1" selectUnlockedCells="1"/>
  <mergeCells count="2">
    <mergeCell ref="G7:H7"/>
    <mergeCell ref="A9:H9"/>
  </mergeCells>
  <printOptions/>
  <pageMargins left="0.39375" right="0.39375" top="0.5902777777777778" bottom="0.5902777777777778" header="0.5118055555555555" footer="0.19652777777777777"/>
  <pageSetup horizontalDpi="600" verticalDpi="600" orientation="landscape" paperSize="9" r:id="rId2"/>
  <headerFooter alignWithMargins="0"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6" width="10.00390625" style="1" customWidth="1"/>
    <col min="7" max="7" width="11.375" style="1" customWidth="1"/>
    <col min="8" max="8" width="26.125" style="1" customWidth="1"/>
    <col min="9" max="16384" width="9.125" style="1" customWidth="1"/>
  </cols>
  <sheetData>
    <row r="1" ht="147" customHeight="1"/>
    <row r="2" ht="12.75" customHeight="1"/>
    <row r="3" spans="1:2" ht="12.75" customHeight="1">
      <c r="A3" s="3" t="s">
        <v>69</v>
      </c>
      <c r="B3" s="18"/>
    </row>
    <row r="4" spans="1:8" ht="75" customHeight="1">
      <c r="A4" s="25" t="s">
        <v>0</v>
      </c>
      <c r="B4" s="45" t="s">
        <v>1</v>
      </c>
      <c r="C4" s="45" t="s">
        <v>2</v>
      </c>
      <c r="D4" s="45" t="s">
        <v>19</v>
      </c>
      <c r="E4" s="45" t="s">
        <v>4</v>
      </c>
      <c r="F4" s="45" t="s">
        <v>5</v>
      </c>
      <c r="G4" s="45" t="s">
        <v>6</v>
      </c>
      <c r="H4" s="45" t="s">
        <v>7</v>
      </c>
    </row>
    <row r="5" spans="1:8" ht="25.5">
      <c r="A5" s="29" t="s">
        <v>8</v>
      </c>
      <c r="B5" s="44" t="s">
        <v>39</v>
      </c>
      <c r="C5" s="46">
        <v>40</v>
      </c>
      <c r="D5" s="49"/>
      <c r="E5" s="49"/>
      <c r="F5" s="44"/>
      <c r="G5" s="49"/>
      <c r="H5" s="44"/>
    </row>
    <row r="6" spans="1:8" ht="35.25" customHeight="1">
      <c r="A6" s="53"/>
      <c r="B6" s="53"/>
      <c r="C6" s="53"/>
      <c r="D6" s="42" t="s">
        <v>13</v>
      </c>
      <c r="E6" s="47"/>
      <c r="F6" s="42" t="s">
        <v>14</v>
      </c>
      <c r="G6" s="51"/>
      <c r="H6" s="51"/>
    </row>
    <row r="7" spans="1:8" s="5" customFormat="1" ht="12.75">
      <c r="A7" s="8"/>
      <c r="B7" s="8"/>
      <c r="C7" s="9"/>
      <c r="D7" s="10"/>
      <c r="E7" s="11"/>
      <c r="F7" s="12"/>
      <c r="G7" s="13"/>
      <c r="H7" s="13"/>
    </row>
    <row r="8" spans="4:7" s="5" customFormat="1" ht="12.75">
      <c r="D8" s="14"/>
      <c r="E8" s="14"/>
      <c r="G8" s="14"/>
    </row>
    <row r="9" spans="4:7" s="5" customFormat="1" ht="12.75">
      <c r="D9" s="14"/>
      <c r="E9" s="14"/>
      <c r="G9" s="14"/>
    </row>
    <row r="10" spans="4:7" s="5" customFormat="1" ht="12.75">
      <c r="D10" s="14"/>
      <c r="E10" s="14"/>
      <c r="G10" s="14"/>
    </row>
    <row r="11" spans="2:8" ht="12.75">
      <c r="B11" s="1" t="s">
        <v>15</v>
      </c>
      <c r="H11" s="1" t="s">
        <v>16</v>
      </c>
    </row>
    <row r="12" spans="2:9" ht="56.25">
      <c r="B12" s="15" t="s">
        <v>17</v>
      </c>
      <c r="H12" s="16" t="s">
        <v>18</v>
      </c>
      <c r="I12" s="16"/>
    </row>
    <row r="17" spans="2:3" ht="12.75">
      <c r="B17" s="20"/>
      <c r="C17" s="21"/>
    </row>
    <row r="18" spans="2:3" ht="12.75">
      <c r="B18" s="20"/>
      <c r="C18" s="21"/>
    </row>
    <row r="19" spans="2:3" ht="12.75">
      <c r="B19" s="22"/>
      <c r="C19" s="2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 selectLockedCells="1" selectUnlockedCells="1"/>
  <mergeCells count="2">
    <mergeCell ref="A6:C6"/>
    <mergeCell ref="G6:H6"/>
  </mergeCells>
  <printOptions/>
  <pageMargins left="0.39375" right="0.39375" top="0.5902777777777778" bottom="0.5902777777777778" header="0.5118055555555555" footer="0.19652777777777777"/>
  <pageSetup horizontalDpi="600" verticalDpi="600" orientation="landscape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</cp:lastModifiedBy>
  <cp:lastPrinted>2021-03-04T11:58:30Z</cp:lastPrinted>
  <dcterms:modified xsi:type="dcterms:W3CDTF">2021-03-09T12:12:36Z</dcterms:modified>
  <cp:category/>
  <cp:version/>
  <cp:contentType/>
  <cp:contentStatus/>
</cp:coreProperties>
</file>